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<sst xmlns="http://schemas.openxmlformats.org/spreadsheetml/2006/main" count="287" uniqueCount="186">
  <si>
    <t>西平县2023年4-6月份廉租住房补贴发放统计表</t>
  </si>
  <si>
    <t>姓名</t>
  </si>
  <si>
    <t>证件类别</t>
  </si>
  <si>
    <t>证件号码</t>
  </si>
  <si>
    <t>参与项目行政区划</t>
  </si>
  <si>
    <t>民族</t>
  </si>
  <si>
    <t>住址</t>
  </si>
  <si>
    <t>联系电话</t>
  </si>
  <si>
    <t>补贴人数</t>
  </si>
  <si>
    <t>银行类别</t>
  </si>
  <si>
    <t>开户姓名</t>
  </si>
  <si>
    <t>银行账号</t>
  </si>
  <si>
    <t>补贴金额</t>
  </si>
  <si>
    <t>王瑞甫</t>
  </si>
  <si>
    <t>412824*********715</t>
  </si>
  <si>
    <t>4117211699</t>
  </si>
  <si>
    <t>面粉厂家属院</t>
  </si>
  <si>
    <t>136*****851</t>
  </si>
  <si>
    <t>05</t>
  </si>
  <si>
    <t>62175***********767</t>
  </si>
  <si>
    <t>张新生</t>
  </si>
  <si>
    <t>412824*********738</t>
  </si>
  <si>
    <t>马道口</t>
  </si>
  <si>
    <t>158*****586</t>
  </si>
  <si>
    <t>62175***********620</t>
  </si>
  <si>
    <t>宋东胜</t>
  </si>
  <si>
    <t>412824*********712</t>
  </si>
  <si>
    <t>三里湾学校后</t>
  </si>
  <si>
    <t>152*****565</t>
  </si>
  <si>
    <t>62175***********676</t>
  </si>
  <si>
    <t>关自海</t>
  </si>
  <si>
    <t>412824*********811</t>
  </si>
  <si>
    <t>水泥粉磨公司院内</t>
  </si>
  <si>
    <t>152*****630</t>
  </si>
  <si>
    <t>62175***********834</t>
  </si>
  <si>
    <t>赵梅英</t>
  </si>
  <si>
    <t>412824*********343</t>
  </si>
  <si>
    <t>地税局家属楼</t>
  </si>
  <si>
    <t>135*****739</t>
  </si>
  <si>
    <t>62175***********803</t>
  </si>
  <si>
    <t>朱贺军</t>
  </si>
  <si>
    <t>412824*********717</t>
  </si>
  <si>
    <t>东大街七巷</t>
  </si>
  <si>
    <t>136*****084</t>
  </si>
  <si>
    <t>62305***********39</t>
  </si>
  <si>
    <t>付存良</t>
  </si>
  <si>
    <t>412824*********71X</t>
  </si>
  <si>
    <t xml:space="preserve">裴圆 </t>
  </si>
  <si>
    <t>151*****999</t>
  </si>
  <si>
    <t>62305***********37</t>
  </si>
  <si>
    <t>王会平</t>
  </si>
  <si>
    <t>412824*********334</t>
  </si>
  <si>
    <t>建设路居委会</t>
  </si>
  <si>
    <t>151*****399</t>
  </si>
  <si>
    <t>62175***********083</t>
  </si>
  <si>
    <t>赵艳红</t>
  </si>
  <si>
    <t>412824*********741</t>
  </si>
  <si>
    <t>135*****543</t>
  </si>
  <si>
    <t>62175***********424</t>
  </si>
  <si>
    <t>耿翠枝</t>
  </si>
  <si>
    <t>412824*********723</t>
  </si>
  <si>
    <t>柏亭大庄王</t>
  </si>
  <si>
    <t>156*****788</t>
  </si>
  <si>
    <t>62175***********284</t>
  </si>
  <si>
    <t>蒋新运</t>
  </si>
  <si>
    <t>412824*********716</t>
  </si>
  <si>
    <t>航运西片</t>
  </si>
  <si>
    <t>323*****595</t>
  </si>
  <si>
    <t>62175***********518</t>
  </si>
  <si>
    <t>姚国兰</t>
  </si>
  <si>
    <t>412824*********727</t>
  </si>
  <si>
    <t>158*****315</t>
  </si>
  <si>
    <t xml:space="preserve">姚国兰
</t>
  </si>
  <si>
    <t>62175***********831</t>
  </si>
  <si>
    <t>沈金奎</t>
  </si>
  <si>
    <t>412824*********733</t>
  </si>
  <si>
    <t>航运东片19号</t>
  </si>
  <si>
    <t>*****</t>
  </si>
  <si>
    <t>62175***********930</t>
  </si>
  <si>
    <t>冯学强</t>
  </si>
  <si>
    <t>412824*********736</t>
  </si>
  <si>
    <t>航运东片</t>
  </si>
  <si>
    <t>135*****232</t>
  </si>
  <si>
    <t>62175***********134</t>
  </si>
  <si>
    <t>曹俊海</t>
  </si>
  <si>
    <t>412824*********737</t>
  </si>
  <si>
    <t>62175***********421</t>
  </si>
  <si>
    <t>陈新枝</t>
  </si>
  <si>
    <t>航运西片152号</t>
  </si>
  <si>
    <t>62175***********270</t>
  </si>
  <si>
    <t>吴德友</t>
  </si>
  <si>
    <t>航运西片114号</t>
  </si>
  <si>
    <t>629*****440</t>
  </si>
  <si>
    <t>62175***********302</t>
  </si>
  <si>
    <t>吴安芳</t>
  </si>
  <si>
    <t>412824*********722</t>
  </si>
  <si>
    <t>62175***********286</t>
  </si>
  <si>
    <t>顾保兰</t>
  </si>
  <si>
    <t>412824*********721</t>
  </si>
  <si>
    <t>航运西片28号</t>
  </si>
  <si>
    <t>62175***********819</t>
  </si>
  <si>
    <t>沈金海</t>
  </si>
  <si>
    <t>412824*********719</t>
  </si>
  <si>
    <t>航运东片170号</t>
  </si>
  <si>
    <t>62175***********874</t>
  </si>
  <si>
    <t>杨德义</t>
  </si>
  <si>
    <t>412824*********777</t>
  </si>
  <si>
    <t>航运西片27号</t>
  </si>
  <si>
    <t>158*****647</t>
  </si>
  <si>
    <t>62175***********499</t>
  </si>
  <si>
    <t>袁瑞兰</t>
  </si>
  <si>
    <t>412824*********740</t>
  </si>
  <si>
    <t>62175***********906</t>
  </si>
  <si>
    <t>陈红荣</t>
  </si>
  <si>
    <t>412824*********724</t>
  </si>
  <si>
    <t>航运西片79号</t>
  </si>
  <si>
    <t>62175***********462</t>
  </si>
  <si>
    <t>何玉英</t>
  </si>
  <si>
    <t>412824*********72X</t>
  </si>
  <si>
    <t>航运西片9号</t>
  </si>
  <si>
    <t>139*****773</t>
  </si>
  <si>
    <t>62175***********959</t>
  </si>
  <si>
    <t>李蒲英</t>
  </si>
  <si>
    <t>412824*********728</t>
  </si>
  <si>
    <t>152*****043</t>
  </si>
  <si>
    <t>62175***********346</t>
  </si>
  <si>
    <t>郭胜德</t>
  </si>
  <si>
    <t>航运西片2号</t>
  </si>
  <si>
    <t>32***13</t>
  </si>
  <si>
    <t>62175***********048</t>
  </si>
  <si>
    <t>杨秀梅</t>
  </si>
  <si>
    <t>412824*********744</t>
  </si>
  <si>
    <t>139*****561</t>
  </si>
  <si>
    <t>62175***********799</t>
  </si>
  <si>
    <t>李冰冰</t>
  </si>
  <si>
    <t>航运西片75号</t>
  </si>
  <si>
    <t>32***36</t>
  </si>
  <si>
    <t>62175***********921</t>
  </si>
  <si>
    <t>黄金成</t>
  </si>
  <si>
    <t>412824*********710</t>
  </si>
  <si>
    <t>159*****194</t>
  </si>
  <si>
    <t>62175***********722</t>
  </si>
  <si>
    <t>李复真</t>
  </si>
  <si>
    <t>412824*********746</t>
  </si>
  <si>
    <t>北关二组</t>
  </si>
  <si>
    <t>189*****860</t>
  </si>
  <si>
    <t>62175***********262</t>
  </si>
  <si>
    <t>徐连生</t>
  </si>
  <si>
    <t>412824*********730</t>
  </si>
  <si>
    <t>航运西片108号</t>
  </si>
  <si>
    <t>张兰峰</t>
  </si>
  <si>
    <t>412824*********391</t>
  </si>
  <si>
    <t>汤买赵</t>
  </si>
  <si>
    <t>159*****378</t>
  </si>
  <si>
    <t>62175***********946</t>
  </si>
  <si>
    <t>刘琦</t>
  </si>
  <si>
    <t>412824*********720</t>
  </si>
  <si>
    <t>柏城吴庄新区</t>
  </si>
  <si>
    <t>151*****496</t>
  </si>
  <si>
    <t>刘  琦</t>
  </si>
  <si>
    <t>62175***********382</t>
  </si>
  <si>
    <t>田佳音</t>
  </si>
  <si>
    <t>412824*********726</t>
  </si>
  <si>
    <t xml:space="preserve">小庄新村398号 </t>
  </si>
  <si>
    <t>139*****213</t>
  </si>
  <si>
    <t>62175***********633</t>
  </si>
  <si>
    <t>杨玉强</t>
  </si>
  <si>
    <t>412824*********718</t>
  </si>
  <si>
    <t>一航西片30号</t>
  </si>
  <si>
    <t>188*****670</t>
  </si>
  <si>
    <t>62175***********280</t>
  </si>
  <si>
    <t>郑立凤</t>
  </si>
  <si>
    <t>412824*********731</t>
  </si>
  <si>
    <t>北关社区居委十一组</t>
  </si>
  <si>
    <t>159*****117</t>
  </si>
  <si>
    <t>62175***********409</t>
  </si>
  <si>
    <t>吴亚辉</t>
  </si>
  <si>
    <t>柏城邵庄新区</t>
  </si>
  <si>
    <t>183*****546</t>
  </si>
  <si>
    <t>62175***********057</t>
  </si>
  <si>
    <t>李群领</t>
  </si>
  <si>
    <t>412824*********315</t>
  </si>
  <si>
    <t>柏城康李社区</t>
  </si>
  <si>
    <t>150*****932</t>
  </si>
  <si>
    <t>62175***********798</t>
  </si>
  <si>
    <t xml:space="preserve">  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</si>
</sst>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center" wrapText="1"/>
    </xf>
    <xf numFmtId="49" fontId="3" fillId="0" borderId="8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16" workbookViewId="0">
      <selection activeCell="N31" sqref="N31"/>
    </sheetView>
  </sheetViews>
  <sheetFormatPr defaultColWidth="9" defaultRowHeight="13.5"/>
  <cols>
    <col min="1" max="1" width="3.375" style="1" customWidth="1"/>
    <col min="2" max="2" width="7" style="1" customWidth="1"/>
    <col min="3" max="3" width="5.625" style="1" customWidth="1"/>
    <col min="4" max="4" width="15.625" style="1" customWidth="1"/>
    <col min="5" max="5" width="12.125" style="1" customWidth="1"/>
    <col min="6" max="6" width="6.875" style="1" customWidth="1"/>
    <col min="7" max="7" width="13.125" style="1" customWidth="1"/>
    <col min="8" max="8" width="10.5" style="1" customWidth="1"/>
    <col min="9" max="9" width="5.625" style="1" customWidth="1"/>
    <col min="10" max="10" width="6.5" style="1" customWidth="1"/>
    <col min="11" max="11" width="7.875" style="1" customWidth="1"/>
    <col min="12" max="12" width="15.875" style="1" customWidth="1"/>
    <col min="13" max="13" width="8.75" style="1" customWidth="1"/>
    <col min="14" max="16384" width="9" style="1"/>
  </cols>
  <sheetData>
    <row r="1" s="1" customFormat="1" ht="35" customHeight="1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3"/>
    </row>
    <row r="2" s="1" customFormat="1" ht="33" customHeight="1" spans="2:13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34" t="s">
        <v>11</v>
      </c>
      <c r="M2" s="4" t="s">
        <v>12</v>
      </c>
    </row>
    <row r="3" s="1" customFormat="1" ht="14.5" customHeight="1" spans="1:13">
      <c r="A3" s="5">
        <v>1</v>
      </c>
      <c r="B3" s="6" t="s">
        <v>13</v>
      </c>
      <c r="C3" s="7">
        <v>1</v>
      </c>
      <c r="D3" s="8" t="s">
        <v>14</v>
      </c>
      <c r="E3" s="9" t="s">
        <v>15</v>
      </c>
      <c r="F3" s="7">
        <v>1</v>
      </c>
      <c r="G3" s="10" t="s">
        <v>16</v>
      </c>
      <c r="H3" s="8" t="s">
        <v>17</v>
      </c>
      <c r="I3" s="7">
        <v>2</v>
      </c>
      <c r="J3" s="35" t="s">
        <v>18</v>
      </c>
      <c r="K3" s="6" t="s">
        <v>13</v>
      </c>
      <c r="L3" s="36" t="s">
        <v>19</v>
      </c>
      <c r="M3" s="37">
        <v>300</v>
      </c>
    </row>
    <row r="4" s="1" customFormat="1" ht="14.5" customHeight="1" spans="1:13">
      <c r="A4" s="5">
        <v>2</v>
      </c>
      <c r="B4" s="11" t="s">
        <v>20</v>
      </c>
      <c r="C4" s="12">
        <v>1</v>
      </c>
      <c r="D4" s="13" t="s">
        <v>21</v>
      </c>
      <c r="E4" s="14" t="s">
        <v>15</v>
      </c>
      <c r="F4" s="12">
        <v>1</v>
      </c>
      <c r="G4" s="15" t="s">
        <v>22</v>
      </c>
      <c r="H4" s="13" t="s">
        <v>23</v>
      </c>
      <c r="I4" s="12">
        <v>2</v>
      </c>
      <c r="J4" s="38" t="s">
        <v>18</v>
      </c>
      <c r="K4" s="6" t="s">
        <v>20</v>
      </c>
      <c r="L4" s="39" t="s">
        <v>24</v>
      </c>
      <c r="M4" s="37">
        <v>300</v>
      </c>
    </row>
    <row r="5" s="1" customFormat="1" ht="14.5" customHeight="1" spans="1:13">
      <c r="A5" s="5">
        <v>3</v>
      </c>
      <c r="B5" s="11" t="s">
        <v>25</v>
      </c>
      <c r="C5" s="12">
        <v>1</v>
      </c>
      <c r="D5" s="13" t="s">
        <v>26</v>
      </c>
      <c r="E5" s="14" t="s">
        <v>15</v>
      </c>
      <c r="F5" s="12">
        <v>1</v>
      </c>
      <c r="G5" s="15" t="s">
        <v>27</v>
      </c>
      <c r="H5" s="13" t="s">
        <v>28</v>
      </c>
      <c r="I5" s="12">
        <v>3</v>
      </c>
      <c r="J5" s="38" t="s">
        <v>18</v>
      </c>
      <c r="K5" s="6" t="s">
        <v>25</v>
      </c>
      <c r="L5" s="39" t="s">
        <v>29</v>
      </c>
      <c r="M5" s="37">
        <v>450</v>
      </c>
    </row>
    <row r="6" s="1" customFormat="1" ht="14.5" customHeight="1" spans="1:13">
      <c r="A6" s="5">
        <v>4</v>
      </c>
      <c r="B6" s="11" t="s">
        <v>30</v>
      </c>
      <c r="C6" s="12">
        <v>1</v>
      </c>
      <c r="D6" s="13" t="s">
        <v>31</v>
      </c>
      <c r="E6" s="14" t="s">
        <v>15</v>
      </c>
      <c r="F6" s="12">
        <v>1</v>
      </c>
      <c r="G6" s="15" t="s">
        <v>32</v>
      </c>
      <c r="H6" s="13" t="s">
        <v>33</v>
      </c>
      <c r="I6" s="12">
        <v>3</v>
      </c>
      <c r="J6" s="38" t="s">
        <v>18</v>
      </c>
      <c r="K6" s="6" t="s">
        <v>30</v>
      </c>
      <c r="L6" s="39" t="s">
        <v>34</v>
      </c>
      <c r="M6" s="37">
        <v>450</v>
      </c>
    </row>
    <row r="7" s="1" customFormat="1" ht="14.5" customHeight="1" spans="1:13">
      <c r="A7" s="5">
        <v>5</v>
      </c>
      <c r="B7" s="16" t="s">
        <v>35</v>
      </c>
      <c r="C7" s="12">
        <v>1</v>
      </c>
      <c r="D7" s="13" t="s">
        <v>36</v>
      </c>
      <c r="E7" s="14" t="s">
        <v>15</v>
      </c>
      <c r="F7" s="12">
        <v>1</v>
      </c>
      <c r="G7" s="13" t="s">
        <v>37</v>
      </c>
      <c r="H7" s="13" t="s">
        <v>38</v>
      </c>
      <c r="I7" s="12">
        <v>2</v>
      </c>
      <c r="J7" s="38" t="s">
        <v>18</v>
      </c>
      <c r="K7" s="23" t="s">
        <v>35</v>
      </c>
      <c r="L7" s="39" t="s">
        <v>39</v>
      </c>
      <c r="M7" s="37">
        <v>300</v>
      </c>
    </row>
    <row r="8" s="1" customFormat="1" ht="14.5" customHeight="1" spans="1:13">
      <c r="A8" s="5">
        <v>6</v>
      </c>
      <c r="B8" s="16" t="s">
        <v>40</v>
      </c>
      <c r="C8" s="12">
        <v>1</v>
      </c>
      <c r="D8" s="13" t="s">
        <v>41</v>
      </c>
      <c r="E8" s="14" t="s">
        <v>15</v>
      </c>
      <c r="F8" s="12">
        <v>1</v>
      </c>
      <c r="G8" s="13" t="s">
        <v>42</v>
      </c>
      <c r="H8" s="13" t="s">
        <v>43</v>
      </c>
      <c r="I8" s="12">
        <v>4</v>
      </c>
      <c r="J8" s="38" t="s">
        <v>18</v>
      </c>
      <c r="K8" s="23" t="s">
        <v>40</v>
      </c>
      <c r="L8" s="39" t="s">
        <v>44</v>
      </c>
      <c r="M8" s="37">
        <v>600</v>
      </c>
    </row>
    <row r="9" s="1" customFormat="1" ht="14.5" customHeight="1" spans="1:13">
      <c r="A9" s="5">
        <v>7</v>
      </c>
      <c r="B9" s="16" t="s">
        <v>45</v>
      </c>
      <c r="C9" s="12">
        <v>1</v>
      </c>
      <c r="D9" s="13" t="s">
        <v>46</v>
      </c>
      <c r="E9" s="12">
        <v>4117211606</v>
      </c>
      <c r="F9" s="12">
        <v>1</v>
      </c>
      <c r="G9" s="13" t="s">
        <v>47</v>
      </c>
      <c r="H9" s="13" t="s">
        <v>48</v>
      </c>
      <c r="I9" s="12">
        <v>1</v>
      </c>
      <c r="J9" s="38" t="s">
        <v>18</v>
      </c>
      <c r="K9" s="23" t="s">
        <v>45</v>
      </c>
      <c r="L9" s="39" t="s">
        <v>49</v>
      </c>
      <c r="M9" s="37">
        <v>150</v>
      </c>
    </row>
    <row r="10" s="1" customFormat="1" ht="14.5" customHeight="1" spans="1:13">
      <c r="A10" s="5">
        <v>8</v>
      </c>
      <c r="B10" s="16" t="s">
        <v>50</v>
      </c>
      <c r="C10" s="12">
        <v>2</v>
      </c>
      <c r="D10" s="13" t="s">
        <v>51</v>
      </c>
      <c r="E10" s="12">
        <v>4117211604</v>
      </c>
      <c r="F10" s="12">
        <v>1</v>
      </c>
      <c r="G10" s="13" t="s">
        <v>52</v>
      </c>
      <c r="H10" s="13" t="s">
        <v>53</v>
      </c>
      <c r="I10" s="12">
        <v>1</v>
      </c>
      <c r="J10" s="38" t="s">
        <v>18</v>
      </c>
      <c r="K10" s="23" t="s">
        <v>50</v>
      </c>
      <c r="L10" s="39" t="s">
        <v>54</v>
      </c>
      <c r="M10" s="37">
        <v>150</v>
      </c>
    </row>
    <row r="11" s="1" customFormat="1" ht="14.5" customHeight="1" spans="1:13">
      <c r="A11" s="5">
        <v>9</v>
      </c>
      <c r="B11" s="16" t="s">
        <v>55</v>
      </c>
      <c r="C11" s="12">
        <v>1</v>
      </c>
      <c r="D11" s="13" t="s">
        <v>56</v>
      </c>
      <c r="E11" s="12">
        <v>4117211604</v>
      </c>
      <c r="F11" s="12">
        <v>1</v>
      </c>
      <c r="G11" s="13" t="s">
        <v>52</v>
      </c>
      <c r="H11" s="14" t="s">
        <v>57</v>
      </c>
      <c r="I11" s="12">
        <v>2</v>
      </c>
      <c r="J11" s="38" t="s">
        <v>18</v>
      </c>
      <c r="K11" s="23" t="s">
        <v>55</v>
      </c>
      <c r="L11" s="39" t="s">
        <v>58</v>
      </c>
      <c r="M11" s="37">
        <v>300</v>
      </c>
    </row>
    <row r="12" s="1" customFormat="1" ht="14.5" customHeight="1" spans="1:13">
      <c r="A12" s="5">
        <v>10</v>
      </c>
      <c r="B12" s="16" t="s">
        <v>59</v>
      </c>
      <c r="C12" s="15">
        <v>1</v>
      </c>
      <c r="D12" s="13" t="s">
        <v>60</v>
      </c>
      <c r="E12" s="12">
        <v>4117211699</v>
      </c>
      <c r="F12" s="15">
        <v>1</v>
      </c>
      <c r="G12" s="13" t="s">
        <v>61</v>
      </c>
      <c r="H12" s="13" t="s">
        <v>62</v>
      </c>
      <c r="I12" s="15">
        <v>1</v>
      </c>
      <c r="J12" s="40" t="s">
        <v>18</v>
      </c>
      <c r="K12" s="23" t="s">
        <v>59</v>
      </c>
      <c r="L12" s="39" t="s">
        <v>63</v>
      </c>
      <c r="M12" s="37">
        <v>150</v>
      </c>
    </row>
    <row r="13" s="1" customFormat="1" ht="14.5" customHeight="1" spans="1:13">
      <c r="A13" s="5">
        <v>11</v>
      </c>
      <c r="B13" s="11" t="s">
        <v>64</v>
      </c>
      <c r="C13" s="15">
        <v>2</v>
      </c>
      <c r="D13" s="13" t="s">
        <v>65</v>
      </c>
      <c r="E13" s="12">
        <v>4117211699</v>
      </c>
      <c r="F13" s="15">
        <v>1</v>
      </c>
      <c r="G13" s="15" t="s">
        <v>66</v>
      </c>
      <c r="H13" s="13" t="s">
        <v>67</v>
      </c>
      <c r="I13" s="15">
        <v>2</v>
      </c>
      <c r="J13" s="40" t="s">
        <v>18</v>
      </c>
      <c r="K13" s="6" t="s">
        <v>64</v>
      </c>
      <c r="L13" s="39" t="s">
        <v>68</v>
      </c>
      <c r="M13" s="37">
        <v>300</v>
      </c>
    </row>
    <row r="14" s="1" customFormat="1" ht="14.5" customHeight="1" spans="1:13">
      <c r="A14" s="5">
        <v>12</v>
      </c>
      <c r="B14" s="11" t="s">
        <v>69</v>
      </c>
      <c r="C14" s="15">
        <v>1</v>
      </c>
      <c r="D14" s="13" t="s">
        <v>70</v>
      </c>
      <c r="E14" s="12">
        <v>4117211699</v>
      </c>
      <c r="F14" s="15">
        <v>1</v>
      </c>
      <c r="G14" s="15" t="s">
        <v>66</v>
      </c>
      <c r="H14" s="13" t="s">
        <v>71</v>
      </c>
      <c r="I14" s="15">
        <v>1</v>
      </c>
      <c r="J14" s="40" t="s">
        <v>18</v>
      </c>
      <c r="K14" s="6" t="s">
        <v>72</v>
      </c>
      <c r="L14" s="39" t="s">
        <v>73</v>
      </c>
      <c r="M14" s="37">
        <v>150</v>
      </c>
    </row>
    <row r="15" s="1" customFormat="1" ht="14.5" customHeight="1" spans="1:13">
      <c r="A15" s="5">
        <v>13</v>
      </c>
      <c r="B15" s="11" t="s">
        <v>74</v>
      </c>
      <c r="C15" s="15">
        <v>1</v>
      </c>
      <c r="D15" s="13" t="s">
        <v>75</v>
      </c>
      <c r="E15" s="12">
        <v>4117211699</v>
      </c>
      <c r="F15" s="15">
        <v>1</v>
      </c>
      <c r="G15" s="15" t="s">
        <v>76</v>
      </c>
      <c r="H15" s="13" t="s">
        <v>77</v>
      </c>
      <c r="I15" s="15">
        <v>2</v>
      </c>
      <c r="J15" s="40" t="s">
        <v>18</v>
      </c>
      <c r="K15" s="6" t="s">
        <v>74</v>
      </c>
      <c r="L15" s="39" t="s">
        <v>78</v>
      </c>
      <c r="M15" s="37">
        <v>300</v>
      </c>
    </row>
    <row r="16" s="1" customFormat="1" ht="14.5" customHeight="1" spans="1:13">
      <c r="A16" s="5">
        <v>14</v>
      </c>
      <c r="B16" s="11" t="s">
        <v>79</v>
      </c>
      <c r="C16" s="15">
        <v>1</v>
      </c>
      <c r="D16" s="13" t="s">
        <v>80</v>
      </c>
      <c r="E16" s="12">
        <v>4117211699</v>
      </c>
      <c r="F16" s="15">
        <v>1</v>
      </c>
      <c r="G16" s="15" t="s">
        <v>81</v>
      </c>
      <c r="H16" s="13" t="s">
        <v>82</v>
      </c>
      <c r="I16" s="15">
        <v>3</v>
      </c>
      <c r="J16" s="40" t="s">
        <v>18</v>
      </c>
      <c r="K16" s="6" t="s">
        <v>79</v>
      </c>
      <c r="L16" s="39" t="s">
        <v>83</v>
      </c>
      <c r="M16" s="37">
        <v>450</v>
      </c>
    </row>
    <row r="17" s="1" customFormat="1" ht="14.5" customHeight="1" spans="1:13">
      <c r="A17" s="5">
        <v>15</v>
      </c>
      <c r="B17" s="11" t="s">
        <v>84</v>
      </c>
      <c r="C17" s="15">
        <v>1</v>
      </c>
      <c r="D17" s="13" t="s">
        <v>85</v>
      </c>
      <c r="E17" s="12">
        <v>4117211699</v>
      </c>
      <c r="F17" s="15">
        <v>1</v>
      </c>
      <c r="G17" s="15" t="s">
        <v>66</v>
      </c>
      <c r="H17" s="13" t="s">
        <v>77</v>
      </c>
      <c r="I17" s="15">
        <v>2</v>
      </c>
      <c r="J17" s="40" t="s">
        <v>18</v>
      </c>
      <c r="K17" s="6" t="s">
        <v>84</v>
      </c>
      <c r="L17" s="39" t="s">
        <v>86</v>
      </c>
      <c r="M17" s="37">
        <v>300</v>
      </c>
    </row>
    <row r="18" s="1" customFormat="1" ht="14.5" customHeight="1" spans="1:13">
      <c r="A18" s="5">
        <v>16</v>
      </c>
      <c r="B18" s="11" t="s">
        <v>87</v>
      </c>
      <c r="C18" s="15">
        <v>1</v>
      </c>
      <c r="D18" s="13" t="s">
        <v>70</v>
      </c>
      <c r="E18" s="12">
        <v>4117211699</v>
      </c>
      <c r="F18" s="15">
        <v>1</v>
      </c>
      <c r="G18" s="15" t="s">
        <v>88</v>
      </c>
      <c r="H18" s="13" t="s">
        <v>77</v>
      </c>
      <c r="I18" s="15">
        <v>2</v>
      </c>
      <c r="J18" s="40" t="s">
        <v>18</v>
      </c>
      <c r="K18" s="6" t="s">
        <v>87</v>
      </c>
      <c r="L18" s="39" t="s">
        <v>89</v>
      </c>
      <c r="M18" s="37">
        <v>300</v>
      </c>
    </row>
    <row r="19" s="1" customFormat="1" ht="14.5" customHeight="1" spans="1:13">
      <c r="A19" s="5">
        <v>17</v>
      </c>
      <c r="B19" s="11" t="s">
        <v>90</v>
      </c>
      <c r="C19" s="15">
        <v>1</v>
      </c>
      <c r="D19" s="13" t="s">
        <v>41</v>
      </c>
      <c r="E19" s="12">
        <v>4117211699</v>
      </c>
      <c r="F19" s="15">
        <v>1</v>
      </c>
      <c r="G19" s="15" t="s">
        <v>91</v>
      </c>
      <c r="H19" s="13" t="s">
        <v>92</v>
      </c>
      <c r="I19" s="15">
        <v>2</v>
      </c>
      <c r="J19" s="40" t="s">
        <v>18</v>
      </c>
      <c r="K19" s="6" t="s">
        <v>90</v>
      </c>
      <c r="L19" s="39" t="s">
        <v>93</v>
      </c>
      <c r="M19" s="37">
        <v>300</v>
      </c>
    </row>
    <row r="20" s="1" customFormat="1" ht="14.5" customHeight="1" spans="1:13">
      <c r="A20" s="5">
        <v>18</v>
      </c>
      <c r="B20" s="11" t="s">
        <v>94</v>
      </c>
      <c r="C20" s="15">
        <v>1</v>
      </c>
      <c r="D20" s="13" t="s">
        <v>95</v>
      </c>
      <c r="E20" s="12">
        <v>4117211699</v>
      </c>
      <c r="F20" s="15">
        <v>1</v>
      </c>
      <c r="G20" s="15" t="s">
        <v>91</v>
      </c>
      <c r="H20" s="13" t="s">
        <v>77</v>
      </c>
      <c r="I20" s="15">
        <v>1</v>
      </c>
      <c r="J20" s="40" t="s">
        <v>18</v>
      </c>
      <c r="K20" s="6" t="s">
        <v>94</v>
      </c>
      <c r="L20" s="39" t="s">
        <v>96</v>
      </c>
      <c r="M20" s="37">
        <v>150</v>
      </c>
    </row>
    <row r="21" s="1" customFormat="1" ht="14.5" customHeight="1" spans="1:13">
      <c r="A21" s="5">
        <v>19</v>
      </c>
      <c r="B21" s="11" t="s">
        <v>97</v>
      </c>
      <c r="C21" s="15">
        <v>1</v>
      </c>
      <c r="D21" s="13" t="s">
        <v>98</v>
      </c>
      <c r="E21" s="12">
        <v>4117211699</v>
      </c>
      <c r="F21" s="15">
        <v>1</v>
      </c>
      <c r="G21" s="15" t="s">
        <v>99</v>
      </c>
      <c r="H21" s="17" t="s">
        <v>77</v>
      </c>
      <c r="I21" s="41">
        <v>1</v>
      </c>
      <c r="J21" s="40" t="s">
        <v>18</v>
      </c>
      <c r="K21" s="6" t="s">
        <v>97</v>
      </c>
      <c r="L21" s="39" t="s">
        <v>100</v>
      </c>
      <c r="M21" s="37">
        <v>150</v>
      </c>
    </row>
    <row r="22" s="1" customFormat="1" ht="14.5" customHeight="1" spans="1:13">
      <c r="A22" s="5">
        <v>20</v>
      </c>
      <c r="B22" s="11" t="s">
        <v>101</v>
      </c>
      <c r="C22" s="15">
        <v>1</v>
      </c>
      <c r="D22" s="13" t="s">
        <v>102</v>
      </c>
      <c r="E22" s="12">
        <v>4117211699</v>
      </c>
      <c r="F22" s="15">
        <v>1</v>
      </c>
      <c r="G22" s="15" t="s">
        <v>103</v>
      </c>
      <c r="H22" s="17" t="s">
        <v>77</v>
      </c>
      <c r="I22" s="41">
        <v>1</v>
      </c>
      <c r="J22" s="40" t="s">
        <v>18</v>
      </c>
      <c r="K22" s="6" t="s">
        <v>101</v>
      </c>
      <c r="L22" s="39" t="s">
        <v>104</v>
      </c>
      <c r="M22" s="37">
        <v>150</v>
      </c>
    </row>
    <row r="23" s="1" customFormat="1" ht="14.5" customHeight="1" spans="1:13">
      <c r="A23" s="5">
        <v>21</v>
      </c>
      <c r="B23" s="11" t="s">
        <v>105</v>
      </c>
      <c r="C23" s="15">
        <v>1</v>
      </c>
      <c r="D23" s="13" t="s">
        <v>106</v>
      </c>
      <c r="E23" s="12">
        <v>4117211699</v>
      </c>
      <c r="F23" s="15">
        <v>1</v>
      </c>
      <c r="G23" s="15" t="s">
        <v>107</v>
      </c>
      <c r="H23" s="13" t="s">
        <v>108</v>
      </c>
      <c r="I23" s="41">
        <v>2</v>
      </c>
      <c r="J23" s="40" t="s">
        <v>18</v>
      </c>
      <c r="K23" s="6" t="s">
        <v>105</v>
      </c>
      <c r="L23" s="39" t="s">
        <v>109</v>
      </c>
      <c r="M23" s="37">
        <v>300</v>
      </c>
    </row>
    <row r="24" s="1" customFormat="1" ht="14.5" customHeight="1" spans="1:13">
      <c r="A24" s="5">
        <v>22</v>
      </c>
      <c r="B24" s="11" t="s">
        <v>110</v>
      </c>
      <c r="C24" s="15">
        <v>1</v>
      </c>
      <c r="D24" s="13" t="s">
        <v>111</v>
      </c>
      <c r="E24" s="12">
        <v>4117211699</v>
      </c>
      <c r="F24" s="15">
        <v>1</v>
      </c>
      <c r="G24" s="15" t="s">
        <v>107</v>
      </c>
      <c r="H24" s="17" t="s">
        <v>77</v>
      </c>
      <c r="I24" s="41">
        <v>1</v>
      </c>
      <c r="J24" s="40" t="s">
        <v>18</v>
      </c>
      <c r="K24" s="6" t="s">
        <v>110</v>
      </c>
      <c r="L24" s="39" t="s">
        <v>112</v>
      </c>
      <c r="M24" s="37">
        <v>150</v>
      </c>
    </row>
    <row r="25" s="1" customFormat="1" ht="14.5" customHeight="1" spans="1:13">
      <c r="A25" s="5">
        <v>23</v>
      </c>
      <c r="B25" s="11" t="s">
        <v>113</v>
      </c>
      <c r="C25" s="15">
        <v>2</v>
      </c>
      <c r="D25" s="13" t="s">
        <v>114</v>
      </c>
      <c r="E25" s="12">
        <v>4117211699</v>
      </c>
      <c r="F25" s="15">
        <v>1</v>
      </c>
      <c r="G25" s="15" t="s">
        <v>115</v>
      </c>
      <c r="H25" s="17" t="s">
        <v>77</v>
      </c>
      <c r="I25" s="41">
        <v>1</v>
      </c>
      <c r="J25" s="40" t="s">
        <v>18</v>
      </c>
      <c r="K25" s="6" t="s">
        <v>113</v>
      </c>
      <c r="L25" s="39" t="s">
        <v>116</v>
      </c>
      <c r="M25" s="37">
        <v>150</v>
      </c>
    </row>
    <row r="26" s="1" customFormat="1" ht="14.5" customHeight="1" spans="1:13">
      <c r="A26" s="18">
        <v>24</v>
      </c>
      <c r="B26" s="19" t="s">
        <v>117</v>
      </c>
      <c r="C26" s="20">
        <v>1</v>
      </c>
      <c r="D26" s="21" t="s">
        <v>118</v>
      </c>
      <c r="E26" s="22">
        <v>4117211699</v>
      </c>
      <c r="F26" s="20">
        <v>1</v>
      </c>
      <c r="G26" s="20" t="s">
        <v>119</v>
      </c>
      <c r="H26" s="21" t="s">
        <v>120</v>
      </c>
      <c r="I26" s="42">
        <v>1</v>
      </c>
      <c r="J26" s="43" t="s">
        <v>18</v>
      </c>
      <c r="K26" s="6" t="s">
        <v>117</v>
      </c>
      <c r="L26" s="39" t="s">
        <v>121</v>
      </c>
      <c r="M26" s="44">
        <v>150</v>
      </c>
    </row>
    <row r="27" s="1" customFormat="1" spans="1:13">
      <c r="A27" s="5">
        <v>25</v>
      </c>
      <c r="B27" s="6" t="s">
        <v>122</v>
      </c>
      <c r="C27" s="6">
        <v>1</v>
      </c>
      <c r="D27" s="23" t="s">
        <v>123</v>
      </c>
      <c r="E27" s="24">
        <v>4117211699</v>
      </c>
      <c r="F27" s="6">
        <v>1</v>
      </c>
      <c r="G27" s="6" t="s">
        <v>66</v>
      </c>
      <c r="H27" s="23" t="s">
        <v>124</v>
      </c>
      <c r="I27" s="6">
        <v>3</v>
      </c>
      <c r="J27" s="45" t="s">
        <v>18</v>
      </c>
      <c r="K27" s="6" t="s">
        <v>122</v>
      </c>
      <c r="L27" s="39" t="s">
        <v>125</v>
      </c>
      <c r="M27" s="37">
        <v>450</v>
      </c>
    </row>
    <row r="28" s="1" customFormat="1" ht="14.5" customHeight="1" spans="1:13">
      <c r="A28" s="5">
        <v>26</v>
      </c>
      <c r="B28" s="6" t="s">
        <v>126</v>
      </c>
      <c r="C28" s="6">
        <v>1</v>
      </c>
      <c r="D28" s="23" t="s">
        <v>65</v>
      </c>
      <c r="E28" s="24">
        <v>4117211699</v>
      </c>
      <c r="F28" s="6">
        <v>1</v>
      </c>
      <c r="G28" s="6" t="s">
        <v>127</v>
      </c>
      <c r="H28" s="6" t="s">
        <v>128</v>
      </c>
      <c r="I28" s="6">
        <v>2</v>
      </c>
      <c r="J28" s="45" t="s">
        <v>18</v>
      </c>
      <c r="K28" s="6" t="s">
        <v>126</v>
      </c>
      <c r="L28" s="39" t="s">
        <v>129</v>
      </c>
      <c r="M28" s="37">
        <v>300</v>
      </c>
    </row>
    <row r="29" s="1" customFormat="1" ht="14.5" customHeight="1" spans="1:13">
      <c r="A29" s="5">
        <v>27</v>
      </c>
      <c r="B29" s="6" t="s">
        <v>130</v>
      </c>
      <c r="C29" s="6">
        <v>1</v>
      </c>
      <c r="D29" s="23" t="s">
        <v>131</v>
      </c>
      <c r="E29" s="24">
        <v>4117211699</v>
      </c>
      <c r="F29" s="6">
        <v>1</v>
      </c>
      <c r="G29" s="6" t="s">
        <v>66</v>
      </c>
      <c r="H29" s="6" t="s">
        <v>132</v>
      </c>
      <c r="I29" s="6">
        <v>2</v>
      </c>
      <c r="J29" s="45" t="s">
        <v>18</v>
      </c>
      <c r="K29" s="6" t="s">
        <v>130</v>
      </c>
      <c r="L29" s="39" t="s">
        <v>133</v>
      </c>
      <c r="M29" s="37">
        <v>300</v>
      </c>
    </row>
    <row r="30" s="1" customFormat="1" ht="14.5" customHeight="1" spans="1:13">
      <c r="A30" s="18">
        <v>28</v>
      </c>
      <c r="B30" s="19" t="s">
        <v>134</v>
      </c>
      <c r="C30" s="20">
        <v>2</v>
      </c>
      <c r="D30" s="21" t="s">
        <v>60</v>
      </c>
      <c r="E30" s="22">
        <v>4117211699</v>
      </c>
      <c r="F30" s="20">
        <v>1</v>
      </c>
      <c r="G30" s="20" t="s">
        <v>135</v>
      </c>
      <c r="H30" s="6" t="s">
        <v>136</v>
      </c>
      <c r="I30" s="20">
        <v>1</v>
      </c>
      <c r="J30" s="43" t="s">
        <v>18</v>
      </c>
      <c r="K30" s="6" t="s">
        <v>134</v>
      </c>
      <c r="L30" s="39" t="s">
        <v>137</v>
      </c>
      <c r="M30" s="37">
        <v>150</v>
      </c>
    </row>
    <row r="31" s="1" customFormat="1" ht="14.5" customHeight="1" spans="1:13">
      <c r="A31" s="5">
        <v>29</v>
      </c>
      <c r="B31" s="6" t="s">
        <v>138</v>
      </c>
      <c r="C31" s="6">
        <v>2</v>
      </c>
      <c r="D31" s="23" t="s">
        <v>139</v>
      </c>
      <c r="E31" s="24">
        <v>4117211699</v>
      </c>
      <c r="F31" s="6">
        <v>1</v>
      </c>
      <c r="G31" s="6" t="s">
        <v>66</v>
      </c>
      <c r="H31" s="6" t="s">
        <v>140</v>
      </c>
      <c r="I31" s="6">
        <v>1</v>
      </c>
      <c r="J31" s="45" t="s">
        <v>18</v>
      </c>
      <c r="K31" s="6" t="s">
        <v>138</v>
      </c>
      <c r="L31" s="39" t="s">
        <v>141</v>
      </c>
      <c r="M31" s="37">
        <v>150</v>
      </c>
    </row>
    <row r="32" s="1" customFormat="1" ht="14.5" customHeight="1" spans="1:13">
      <c r="A32" s="5">
        <v>30</v>
      </c>
      <c r="B32" s="23" t="s">
        <v>142</v>
      </c>
      <c r="C32" s="6">
        <v>1</v>
      </c>
      <c r="D32" s="23" t="s">
        <v>143</v>
      </c>
      <c r="E32" s="24">
        <v>4117211699</v>
      </c>
      <c r="F32" s="6">
        <v>1</v>
      </c>
      <c r="G32" s="23" t="s">
        <v>144</v>
      </c>
      <c r="H32" s="6" t="s">
        <v>145</v>
      </c>
      <c r="I32" s="6">
        <v>1</v>
      </c>
      <c r="J32" s="45" t="s">
        <v>18</v>
      </c>
      <c r="K32" s="23" t="s">
        <v>142</v>
      </c>
      <c r="L32" s="39" t="s">
        <v>146</v>
      </c>
      <c r="M32" s="37">
        <v>150</v>
      </c>
    </row>
    <row r="33" s="1" customFormat="1" ht="14.5" customHeight="1" spans="1:13">
      <c r="A33" s="5">
        <v>31</v>
      </c>
      <c r="B33" s="25" t="s">
        <v>147</v>
      </c>
      <c r="C33" s="25">
        <v>1</v>
      </c>
      <c r="D33" s="26" t="s">
        <v>148</v>
      </c>
      <c r="E33" s="27">
        <v>4117211699</v>
      </c>
      <c r="F33" s="25">
        <v>1</v>
      </c>
      <c r="G33" s="25" t="s">
        <v>149</v>
      </c>
      <c r="H33" s="25" t="s">
        <v>77</v>
      </c>
      <c r="I33" s="46">
        <v>2</v>
      </c>
      <c r="J33" s="47" t="s">
        <v>18</v>
      </c>
      <c r="K33" s="25" t="s">
        <v>147</v>
      </c>
      <c r="L33" s="39" t="s">
        <v>100</v>
      </c>
      <c r="M33" s="37">
        <v>300</v>
      </c>
    </row>
    <row r="34" s="1" customFormat="1" ht="14.5" customHeight="1" spans="1:13">
      <c r="A34" s="5">
        <v>32</v>
      </c>
      <c r="B34" s="6" t="s">
        <v>150</v>
      </c>
      <c r="C34" s="6">
        <v>1</v>
      </c>
      <c r="D34" s="26" t="s">
        <v>151</v>
      </c>
      <c r="E34" s="25">
        <v>4117211699</v>
      </c>
      <c r="F34" s="25">
        <v>1</v>
      </c>
      <c r="G34" s="25" t="s">
        <v>152</v>
      </c>
      <c r="H34" s="25" t="s">
        <v>153</v>
      </c>
      <c r="I34" s="25">
        <v>2</v>
      </c>
      <c r="J34" s="48" t="s">
        <v>18</v>
      </c>
      <c r="K34" s="6" t="s">
        <v>150</v>
      </c>
      <c r="L34" s="26" t="s">
        <v>154</v>
      </c>
      <c r="M34" s="37">
        <v>300</v>
      </c>
    </row>
    <row r="35" s="1" customFormat="1" ht="14.5" customHeight="1" spans="1:13">
      <c r="A35" s="5">
        <v>33</v>
      </c>
      <c r="B35" s="6" t="s">
        <v>155</v>
      </c>
      <c r="C35" s="6">
        <v>1</v>
      </c>
      <c r="D35" s="23" t="s">
        <v>156</v>
      </c>
      <c r="E35" s="6">
        <v>4117211699</v>
      </c>
      <c r="F35" s="6">
        <v>1</v>
      </c>
      <c r="G35" s="6" t="s">
        <v>157</v>
      </c>
      <c r="H35" s="6" t="s">
        <v>158</v>
      </c>
      <c r="I35" s="49">
        <v>1</v>
      </c>
      <c r="J35" s="48" t="s">
        <v>18</v>
      </c>
      <c r="K35" s="6" t="s">
        <v>159</v>
      </c>
      <c r="L35" s="23" t="s">
        <v>160</v>
      </c>
      <c r="M35" s="37">
        <v>150</v>
      </c>
    </row>
    <row r="36" s="1" customFormat="1" ht="14.5" customHeight="1" spans="1:13">
      <c r="A36" s="5">
        <v>34</v>
      </c>
      <c r="B36" s="6" t="s">
        <v>161</v>
      </c>
      <c r="C36" s="6">
        <v>1</v>
      </c>
      <c r="D36" s="23" t="s">
        <v>162</v>
      </c>
      <c r="E36" s="24">
        <v>4117211699</v>
      </c>
      <c r="F36" s="6">
        <v>1</v>
      </c>
      <c r="G36" s="6" t="s">
        <v>163</v>
      </c>
      <c r="H36" s="6" t="s">
        <v>164</v>
      </c>
      <c r="I36" s="49">
        <v>2</v>
      </c>
      <c r="J36" s="45" t="s">
        <v>18</v>
      </c>
      <c r="K36" s="6" t="s">
        <v>161</v>
      </c>
      <c r="L36" s="39" t="s">
        <v>165</v>
      </c>
      <c r="M36" s="37">
        <v>300</v>
      </c>
    </row>
    <row r="37" s="1" customFormat="1" ht="14.5" customHeight="1" spans="1:13">
      <c r="A37" s="5">
        <v>35</v>
      </c>
      <c r="B37" s="6" t="s">
        <v>166</v>
      </c>
      <c r="C37" s="6">
        <v>1</v>
      </c>
      <c r="D37" s="23" t="s">
        <v>167</v>
      </c>
      <c r="E37" s="24">
        <v>4117211699</v>
      </c>
      <c r="F37" s="6">
        <v>1</v>
      </c>
      <c r="G37" s="6" t="s">
        <v>168</v>
      </c>
      <c r="H37" s="6" t="s">
        <v>169</v>
      </c>
      <c r="I37" s="6">
        <v>2</v>
      </c>
      <c r="J37" s="45" t="s">
        <v>18</v>
      </c>
      <c r="K37" s="6" t="s">
        <v>166</v>
      </c>
      <c r="L37" s="23" t="s">
        <v>170</v>
      </c>
      <c r="M37" s="37">
        <v>300</v>
      </c>
    </row>
    <row r="38" s="1" customFormat="1" ht="14.5" customHeight="1" spans="1:13">
      <c r="A38" s="5">
        <v>36</v>
      </c>
      <c r="B38" s="6" t="s">
        <v>171</v>
      </c>
      <c r="C38" s="6">
        <v>1</v>
      </c>
      <c r="D38" s="23" t="s">
        <v>172</v>
      </c>
      <c r="E38" s="23" t="s">
        <v>15</v>
      </c>
      <c r="F38" s="6">
        <v>1</v>
      </c>
      <c r="G38" s="6" t="s">
        <v>173</v>
      </c>
      <c r="H38" s="6" t="s">
        <v>174</v>
      </c>
      <c r="I38" s="6">
        <v>3</v>
      </c>
      <c r="J38" s="45" t="s">
        <v>18</v>
      </c>
      <c r="K38" s="6" t="s">
        <v>171</v>
      </c>
      <c r="L38" s="26" t="s">
        <v>175</v>
      </c>
      <c r="M38" s="37">
        <v>450</v>
      </c>
    </row>
    <row r="39" s="1" customFormat="1" ht="14.5" customHeight="1" spans="1:13">
      <c r="A39" s="5">
        <v>37</v>
      </c>
      <c r="B39" s="25" t="s">
        <v>176</v>
      </c>
      <c r="C39" s="25">
        <v>1</v>
      </c>
      <c r="D39" s="26" t="s">
        <v>51</v>
      </c>
      <c r="E39" s="25">
        <v>4117211699</v>
      </c>
      <c r="F39" s="25">
        <v>1</v>
      </c>
      <c r="G39" s="6" t="s">
        <v>177</v>
      </c>
      <c r="H39" s="25" t="s">
        <v>178</v>
      </c>
      <c r="I39" s="25">
        <v>1</v>
      </c>
      <c r="J39" s="47" t="s">
        <v>18</v>
      </c>
      <c r="K39" s="25" t="s">
        <v>176</v>
      </c>
      <c r="L39" s="26" t="s">
        <v>179</v>
      </c>
      <c r="M39" s="37">
        <v>150</v>
      </c>
    </row>
    <row r="40" s="2" customFormat="1" spans="1:13">
      <c r="A40" s="28">
        <v>38</v>
      </c>
      <c r="B40" s="29" t="s">
        <v>180</v>
      </c>
      <c r="C40" s="29">
        <v>1</v>
      </c>
      <c r="D40" s="30" t="s">
        <v>181</v>
      </c>
      <c r="E40" s="29">
        <v>4117211699</v>
      </c>
      <c r="F40" s="29">
        <v>1</v>
      </c>
      <c r="G40" s="29" t="s">
        <v>182</v>
      </c>
      <c r="H40" s="31" t="s">
        <v>183</v>
      </c>
      <c r="I40" s="29">
        <v>1</v>
      </c>
      <c r="J40" s="50" t="s">
        <v>18</v>
      </c>
      <c r="K40" s="51" t="s">
        <v>180</v>
      </c>
      <c r="L40" s="52" t="s">
        <v>184</v>
      </c>
      <c r="M40" s="51">
        <v>150</v>
      </c>
    </row>
    <row r="41" s="1" customFormat="1" spans="1:13">
      <c r="A41" s="32" t="s">
        <v>185</v>
      </c>
      <c r="B41" s="5"/>
      <c r="C41" s="5"/>
      <c r="D41" s="5"/>
      <c r="E41" s="5"/>
      <c r="F41" s="5"/>
      <c r="G41" s="5"/>
      <c r="H41" s="5"/>
      <c r="I41" s="5">
        <f>SUM(I3:I40)</f>
        <v>67</v>
      </c>
      <c r="J41" s="5"/>
      <c r="K41" s="5"/>
      <c r="L41" s="5"/>
      <c r="M41" s="5">
        <f>SUM(M3:M40)</f>
        <v>10050</v>
      </c>
    </row>
  </sheetData>
  <mergeCells count="1">
    <mergeCell ref="B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2023-12-29T09:18:42Z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1F46C56402BB4CA884ECB6EF461B01CA_12</vt:lpwstr>
  </property>
</Properties>
</file>