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<sst xmlns="http://schemas.openxmlformats.org/spreadsheetml/2006/main" count="333" uniqueCount="177">
  <si>
    <t>西平县市场监督管理局抽检产品信息汇总表</t>
  </si>
  <si>
    <t>制表单位：西平县市场监督管理局</t>
  </si>
  <si>
    <t>序号</t>
  </si>
  <si>
    <t>标称生产企业名称</t>
  </si>
  <si>
    <t>标称生产企业地址</t>
  </si>
  <si>
    <t>生产企业电话</t>
  </si>
  <si>
    <t>被抽样单位名称</t>
  </si>
  <si>
    <t>被抽样单位地址</t>
  </si>
  <si>
    <t>食品名称</t>
  </si>
  <si>
    <t>类别</t>
  </si>
  <si>
    <t>执行标准</t>
  </si>
  <si>
    <t>抽样基数</t>
  </si>
  <si>
    <t>规格型号</t>
  </si>
  <si>
    <t>抽样数量</t>
  </si>
  <si>
    <t>商标</t>
  </si>
  <si>
    <t>包装状态</t>
  </si>
  <si>
    <t>生产/购进/加工日期</t>
  </si>
  <si>
    <t>保质期</t>
  </si>
  <si>
    <t>抽样单号</t>
  </si>
  <si>
    <t>样品编号</t>
  </si>
  <si>
    <t>抽样日期</t>
  </si>
  <si>
    <t>抽样人</t>
  </si>
  <si>
    <t>备注</t>
  </si>
  <si>
    <t>不合格项</t>
  </si>
  <si>
    <t>实测值</t>
  </si>
  <si>
    <t>标准指标</t>
  </si>
  <si>
    <t>检测公司</t>
  </si>
  <si>
    <t>闻喜县永恒食品有限公司</t>
  </si>
  <si>
    <t>山西省运城市闻喜县凹底镇康村工业园区</t>
  </si>
  <si>
    <t>0359-7412470</t>
  </si>
  <si>
    <t>西平县二郎乡景芬副食店</t>
  </si>
  <si>
    <t>西平县二郎乡万庄村委</t>
  </si>
  <si>
    <t>果丹皮（水果制品）</t>
  </si>
  <si>
    <t>水果制品</t>
  </si>
  <si>
    <t>GB14884-2016</t>
  </si>
  <si>
    <t>4kg</t>
  </si>
  <si>
    <t>称重计价</t>
  </si>
  <si>
    <t>1.44kg</t>
  </si>
  <si>
    <t>闻康+图形+字母</t>
  </si>
  <si>
    <t>非定量包装</t>
  </si>
  <si>
    <t>十二个月</t>
  </si>
  <si>
    <t>XC20411721464039012</t>
  </si>
  <si>
    <t>CSP202006291</t>
  </si>
  <si>
    <t>龙浩然、唐振</t>
  </si>
  <si>
    <t>流通</t>
  </si>
  <si>
    <t>苯甲酸及其钠盐</t>
  </si>
  <si>
    <t>1.39mg/kg</t>
  </si>
  <si>
    <t>≤0.5mg/kg</t>
  </si>
  <si>
    <t>河南泰庆质量检测有限公司</t>
  </si>
  <si>
    <t>/</t>
  </si>
  <si>
    <t>西平县二郎乡鑫鑫生活超市</t>
  </si>
  <si>
    <t>芹菜</t>
  </si>
  <si>
    <t>食用农产品</t>
  </si>
  <si>
    <t>3kg</t>
  </si>
  <si>
    <t>1.71	kg</t>
  </si>
  <si>
    <t>无包装</t>
  </si>
  <si>
    <t>NCP20411721464039053</t>
  </si>
  <si>
    <t>CSP202006260</t>
  </si>
  <si>
    <t>龙浩然、唐振、范洁冰</t>
  </si>
  <si>
    <t>流通(农产品）</t>
  </si>
  <si>
    <t>甲拌磷</t>
  </si>
  <si>
    <t>0.58mg/kg</t>
  </si>
  <si>
    <t>≤0.01mg/kg</t>
  </si>
  <si>
    <t>西平县缘来这儿便民服务社</t>
  </si>
  <si>
    <r>
      <t>西平县中成大道</t>
    </r>
    <r>
      <rPr>
        <sz val="11"/>
        <rFont val="Arial"/>
        <family val="2"/>
        <charset val="0"/>
      </rPr>
      <t>2</t>
    </r>
    <r>
      <rPr>
        <sz val="11"/>
        <rFont val="宋体"/>
        <charset val="134"/>
      </rPr>
      <t>号楼</t>
    </r>
    <r>
      <rPr>
        <sz val="11"/>
        <rFont val="Arial"/>
        <family val="2"/>
        <charset val="0"/>
      </rPr>
      <t>15-16</t>
    </r>
    <r>
      <rPr>
        <sz val="11"/>
        <rFont val="宋体"/>
        <charset val="134"/>
      </rPr>
      <t>号</t>
    </r>
  </si>
  <si>
    <t>鸡蛋</t>
  </si>
  <si>
    <t>2.5kg</t>
  </si>
  <si>
    <r>
      <t>2020.08.11(</t>
    </r>
    <r>
      <rPr>
        <sz val="11"/>
        <rFont val="宋体"/>
        <charset val="134"/>
      </rPr>
      <t>购进）</t>
    </r>
  </si>
  <si>
    <t>NCP20411721916730772</t>
  </si>
  <si>
    <t xml:space="preserve">20200810251 </t>
  </si>
  <si>
    <t>2020-08-11</t>
  </si>
  <si>
    <r>
      <t>李鲁航</t>
    </r>
    <r>
      <rPr>
        <sz val="11"/>
        <rFont val="Arial"/>
        <family val="2"/>
        <charset val="0"/>
      </rPr>
      <t xml:space="preserve"> </t>
    </r>
    <r>
      <rPr>
        <sz val="11"/>
        <rFont val="宋体"/>
        <charset val="134"/>
      </rPr>
      <t>崔提方</t>
    </r>
  </si>
  <si>
    <t>氟苯尼考</t>
  </si>
  <si>
    <t>27.4μg/kg</t>
  </si>
  <si>
    <t>不得检出</t>
  </si>
  <si>
    <t>奥迈检测有限公司</t>
  </si>
  <si>
    <t>西平县耀平诚信生活超市</t>
  </si>
  <si>
    <t>西平县恒发大道南段路西</t>
  </si>
  <si>
    <t>黄豆芽</t>
  </si>
  <si>
    <t>5kg</t>
  </si>
  <si>
    <t>1.5kg</t>
  </si>
  <si>
    <r>
      <t>2020.08.10</t>
    </r>
    <r>
      <rPr>
        <sz val="11"/>
        <rFont val="宋体"/>
        <charset val="134"/>
      </rPr>
      <t>（购进）</t>
    </r>
  </si>
  <si>
    <t>NCP20411721916730733</t>
  </si>
  <si>
    <t xml:space="preserve">20200810212 </t>
  </si>
  <si>
    <t>2020-08-10</t>
  </si>
  <si>
    <r>
      <t>4-</t>
    </r>
    <r>
      <rPr>
        <sz val="11"/>
        <rFont val="宋体"/>
        <charset val="134"/>
      </rPr>
      <t>氯苯氧乙酸钠</t>
    </r>
    <r>
      <rPr>
        <sz val="11"/>
        <rFont val="Helvetica"/>
        <family val="2"/>
        <charset val="0"/>
      </rPr>
      <t>(</t>
    </r>
    <r>
      <rPr>
        <sz val="11"/>
        <rFont val="宋体"/>
        <charset val="134"/>
      </rPr>
      <t>以</t>
    </r>
    <r>
      <rPr>
        <sz val="11"/>
        <rFont val="Helvetica"/>
        <family val="2"/>
        <charset val="0"/>
      </rPr>
      <t>4-</t>
    </r>
    <r>
      <rPr>
        <sz val="11"/>
        <rFont val="宋体"/>
        <charset val="134"/>
      </rPr>
      <t>氯苯氧乙酸计</t>
    </r>
    <r>
      <rPr>
        <sz val="11"/>
        <rFont val="Helvetica"/>
        <family val="2"/>
        <charset val="0"/>
      </rPr>
      <t>)</t>
    </r>
  </si>
  <si>
    <t>0.0827mg/kg</t>
  </si>
  <si>
    <t>西平县佳家欢庆超市</t>
  </si>
  <si>
    <t>西平县环城乡黄庄村委黄庄村</t>
  </si>
  <si>
    <r>
      <t>2020.08.11</t>
    </r>
    <r>
      <rPr>
        <sz val="11"/>
        <rFont val="宋体"/>
        <charset val="134"/>
      </rPr>
      <t>（购进）</t>
    </r>
  </si>
  <si>
    <t>NCP20411721916730759</t>
  </si>
  <si>
    <t xml:space="preserve">20200810238 </t>
  </si>
  <si>
    <t>0.0436mg/kg</t>
  </si>
  <si>
    <t>绿豆芽</t>
  </si>
  <si>
    <t>NCP20411721916730760</t>
  </si>
  <si>
    <t xml:space="preserve">20200810239 </t>
  </si>
  <si>
    <t>0.0369mg/kg</t>
  </si>
  <si>
    <t>西平县三毛超市</t>
  </si>
  <si>
    <t>西平县产业聚集区皮庄107国道路西</t>
  </si>
  <si>
    <t>1kg</t>
  </si>
  <si>
    <t>0.806</t>
  </si>
  <si>
    <t>无包装/固体</t>
  </si>
  <si>
    <t>2020-08-04</t>
  </si>
  <si>
    <t>NCP20411721463539200</t>
  </si>
  <si>
    <t>宋斌、朱楠、李静</t>
  </si>
  <si>
    <r>
      <t>4-</t>
    </r>
    <r>
      <rPr>
        <sz val="9"/>
        <rFont val="宋体"/>
        <charset val="134"/>
      </rPr>
      <t>氯苯氧乙酸钠</t>
    </r>
    <r>
      <rPr>
        <sz val="9"/>
        <rFont val="Helvetica"/>
        <family val="2"/>
        <charset val="0"/>
      </rPr>
      <t>(</t>
    </r>
    <r>
      <rPr>
        <sz val="9"/>
        <rFont val="宋体"/>
        <charset val="134"/>
      </rPr>
      <t>以</t>
    </r>
    <r>
      <rPr>
        <sz val="9"/>
        <rFont val="Helvetica"/>
        <family val="2"/>
        <charset val="0"/>
      </rPr>
      <t>4-</t>
    </r>
    <r>
      <rPr>
        <sz val="9"/>
        <rFont val="宋体"/>
        <charset val="134"/>
      </rPr>
      <t>氯苯氧乙酸计</t>
    </r>
    <r>
      <rPr>
        <sz val="9"/>
        <rFont val="Helvetica"/>
        <family val="2"/>
        <charset val="0"/>
      </rPr>
      <t>)</t>
    </r>
  </si>
  <si>
    <t>51.6μg/kg</t>
  </si>
  <si>
    <t>河南中标检测服务有限公司</t>
  </si>
  <si>
    <t>西平县李亚辉生活超市</t>
  </si>
  <si>
    <t>河南省驻马店市西平县谭店乡谭店十字街北30米</t>
  </si>
  <si>
    <t>1.8</t>
  </si>
  <si>
    <t>2020-08-05</t>
  </si>
  <si>
    <t>NCP20411721463539208</t>
  </si>
  <si>
    <t>宋斌、朱楠、王利民</t>
  </si>
  <si>
    <t>52.6μg/kg</t>
  </si>
  <si>
    <t>西平县福瑞达生活超市</t>
  </si>
  <si>
    <t>西平县经贸路东段路南廉租房对面西50米</t>
  </si>
  <si>
    <t>1.24</t>
  </si>
  <si>
    <t>2020-08-03</t>
  </si>
  <si>
    <t>NCP20411721463539216</t>
  </si>
  <si>
    <t xml:space="preserve"> 
73.8μg/kg</t>
  </si>
  <si>
    <t>西平县佳又多副食超市</t>
  </si>
  <si>
    <t>河南省驻马店市西平县柏苑办事处于楼社区武庄村245号</t>
  </si>
  <si>
    <t>韭菜</t>
  </si>
  <si>
    <t>2.4kg</t>
  </si>
  <si>
    <t>2.225</t>
  </si>
  <si>
    <t>NCP20411721463539225</t>
  </si>
  <si>
    <t>腐霉利</t>
  </si>
  <si>
    <t>0.3mg/kg</t>
  </si>
  <si>
    <t>≤0.2mg/kg</t>
  </si>
  <si>
    <t>漯河市赢祥食品有限公司</t>
  </si>
  <si>
    <t>河南省漯河市郾城区金山北路河沿李村</t>
  </si>
  <si>
    <t>13839581539</t>
  </si>
  <si>
    <t>西平县宋集国红热干面店</t>
  </si>
  <si>
    <t>河南省驻马店市西平县宋集镇文汇西路136号</t>
  </si>
  <si>
    <t>土豆粉（淀粉制品）</t>
  </si>
  <si>
    <t>工业加工食品</t>
  </si>
  <si>
    <t>Q/L YX0001S-2017</t>
  </si>
  <si>
    <r>
      <t>5</t>
    </r>
    <r>
      <rPr>
        <sz val="10"/>
        <rFont val="宋体"/>
        <charset val="134"/>
      </rPr>
      <t>袋</t>
    </r>
  </si>
  <si>
    <r>
      <t>300</t>
    </r>
    <r>
      <rPr>
        <sz val="10"/>
        <rFont val="宋体"/>
        <charset val="134"/>
      </rPr>
      <t>克</t>
    </r>
    <r>
      <rPr>
        <sz val="10"/>
        <rFont val="Arial"/>
        <family val="2"/>
        <charset val="0"/>
      </rPr>
      <t>/</t>
    </r>
    <r>
      <rPr>
        <sz val="10"/>
        <rFont val="宋体"/>
        <charset val="134"/>
      </rPr>
      <t>袋</t>
    </r>
  </si>
  <si>
    <t>4</t>
  </si>
  <si>
    <t>乐赢及图形商标</t>
  </si>
  <si>
    <t>预包装/固体</t>
  </si>
  <si>
    <t>2020-07-29</t>
  </si>
  <si>
    <r>
      <t>3</t>
    </r>
    <r>
      <rPr>
        <sz val="10"/>
        <rFont val="宋体"/>
        <charset val="134"/>
      </rPr>
      <t>个月</t>
    </r>
  </si>
  <si>
    <t>XC20411721463539439</t>
  </si>
  <si>
    <t>宋斌、朱楠</t>
  </si>
  <si>
    <t>餐饮</t>
  </si>
  <si>
    <r>
      <t>铝的残留量</t>
    </r>
    <r>
      <rPr>
        <sz val="9"/>
        <rFont val="Helvetica"/>
        <family val="2"/>
        <charset val="0"/>
      </rPr>
      <t>(</t>
    </r>
    <r>
      <rPr>
        <sz val="9"/>
        <rFont val="宋体"/>
        <charset val="134"/>
      </rPr>
      <t>干样品，以</t>
    </r>
    <r>
      <rPr>
        <sz val="9"/>
        <rFont val="Helvetica"/>
        <family val="2"/>
        <charset val="0"/>
      </rPr>
      <t>Al</t>
    </r>
    <r>
      <rPr>
        <sz val="9"/>
        <rFont val="宋体"/>
        <charset val="134"/>
      </rPr>
      <t>计</t>
    </r>
    <r>
      <rPr>
        <sz val="9"/>
        <rFont val="Helvetica"/>
        <family val="2"/>
        <charset val="0"/>
      </rPr>
      <t>)</t>
    </r>
  </si>
  <si>
    <t>941mg/kg</t>
  </si>
  <si>
    <t>≤200mg/kg</t>
  </si>
  <si>
    <t>西平县谭店乡丽娜副食店</t>
  </si>
  <si>
    <t>西平县谭店乡关桥村委关桥西街路南</t>
  </si>
  <si>
    <t>6kg</t>
  </si>
  <si>
    <t>固体散装，封条良好</t>
  </si>
  <si>
    <t>2020-08-18</t>
  </si>
  <si>
    <t>NCP20411721465036276</t>
  </si>
  <si>
    <t>LMS20200622-N6276</t>
  </si>
  <si>
    <t>张杭洲、李瑞峰</t>
  </si>
  <si>
    <t>流通（农产品</t>
  </si>
  <si>
    <t>26.6μg/kg</t>
  </si>
  <si>
    <t>洛阳黎明检测服务有限公司</t>
  </si>
  <si>
    <t>商丘晨泽淀粉制品生产加工</t>
  </si>
  <si>
    <t>河南省商丘市睢阳区坞墙经济开发区</t>
  </si>
  <si>
    <t>西平县志恒小吃店</t>
  </si>
  <si>
    <t>西平县师灵镇师灵街东段路南</t>
  </si>
  <si>
    <t>红薯粉条</t>
  </si>
  <si>
    <t>淀粉及淀粉制品</t>
  </si>
  <si>
    <t>12.5kg</t>
  </si>
  <si>
    <t>散装称重</t>
  </si>
  <si>
    <t>0.95kg</t>
  </si>
  <si>
    <t>非定量包装，封条良好</t>
  </si>
  <si>
    <t>2020-08-02</t>
  </si>
  <si>
    <t>XC20411721465036387</t>
  </si>
  <si>
    <t>LMS20200622-X6387</t>
  </si>
  <si>
    <t>2020-08-20</t>
  </si>
  <si>
    <t>352mg/kg</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</si>
</sst>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m\/d"/>
  </numFmts>
  <fonts count="35">
    <font>
      <sz val="11"/>
      <color theme="1"/>
      <name val="宋体"/>
      <charset val="134"/>
      <scheme val="minor"/>
    </font>
    <font>
      <sz val="11"/>
      <name val="宋体"/>
      <charset val="134"/>
      <scheme val="minor"/>
    </font>
    <font>
      <sz val="12"/>
      <name val="宋体"/>
      <charset val="134"/>
    </font>
    <font>
      <sz val="11"/>
      <name val="宋体"/>
      <charset val="134"/>
    </font>
    <font>
      <b/>
      <sz val="24"/>
      <name val="宋体"/>
      <charset val="134"/>
    </font>
    <font>
      <b/>
      <sz val="11"/>
      <name val="宋体"/>
      <charset val="134"/>
    </font>
    <font>
      <b/>
      <sz val="12"/>
      <name val="宋体"/>
      <charset val="134"/>
    </font>
    <font>
      <sz val="11"/>
      <name val="Arial"/>
      <family val="2"/>
      <charset val="0"/>
    </font>
    <font>
      <sz val="10"/>
      <name val="Arial"/>
      <family val="2"/>
      <charset val="0"/>
    </font>
    <font>
      <sz val="10"/>
      <name val="宋体"/>
      <charset val="134"/>
    </font>
    <font>
      <sz val="10"/>
      <name val="宋体"/>
      <charset val="134"/>
      <scheme val="minor"/>
    </font>
    <font>
      <sz val="11"/>
      <name val="Helvetica"/>
      <family val="2"/>
      <charset val="0"/>
    </font>
    <font>
      <sz val="9"/>
      <name val="Helvetica"/>
      <family val="2"/>
      <charset val="0"/>
    </font>
    <font>
      <sz val="9"/>
      <name val="宋体"/>
      <charset val="134"/>
    </font>
    <font>
      <u/>
      <sz val="11"/>
      <color rgb="FF0000FF"/>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0"/>
      <color theme="1"/>
      <name val="Arial"/>
      <family val="2"/>
      <charset val="0"/>
    </font>
  </fonts>
  <fills count="34">
    <fill>
      <patternFill patternType="none"/>
    </fill>
    <fill>
      <patternFill patternType="gray125"/>
    </fill>
    <fill>
      <patternFill patternType="solid">
        <fgColor rgb="FFFFFFFF"/>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15" fillId="0" borderId="0" applyFont="0" applyFill="0" applyBorder="0" applyAlignment="0" applyProtection="0">
      <alignment vertical="center"/>
    </xf>
    <xf numFmtId="0" fontId="18" fillId="10" borderId="0" applyNumberFormat="0" applyBorder="0" applyAlignment="0" applyProtection="0">
      <alignment vertical="center"/>
    </xf>
    <xf numFmtId="0" fontId="22" fillId="11"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8" fillId="7" borderId="0" applyNumberFormat="0" applyBorder="0" applyAlignment="0" applyProtection="0">
      <alignment vertical="center"/>
    </xf>
    <xf numFmtId="0" fontId="19" fillId="4" borderId="0" applyNumberFormat="0" applyBorder="0" applyAlignment="0" applyProtection="0">
      <alignment vertical="center"/>
    </xf>
    <xf numFmtId="43" fontId="15" fillId="0" borderId="0" applyFont="0" applyFill="0" applyBorder="0" applyAlignment="0" applyProtection="0">
      <alignment vertical="center"/>
    </xf>
    <xf numFmtId="0" fontId="24" fillId="13" borderId="0" applyNumberFormat="0" applyBorder="0" applyAlignment="0" applyProtection="0">
      <alignment vertical="center"/>
    </xf>
    <xf numFmtId="0" fontId="14" fillId="0" borderId="0" applyNumberFormat="0" applyFill="0" applyBorder="0" applyAlignment="0" applyProtection="0">
      <alignment vertical="center"/>
    </xf>
    <xf numFmtId="9" fontId="15" fillId="0" borderId="0" applyFont="0" applyFill="0" applyBorder="0" applyAlignment="0" applyProtection="0">
      <alignment vertical="center"/>
    </xf>
    <xf numFmtId="0" fontId="26" fillId="0" borderId="0" applyNumberFormat="0" applyFill="0" applyBorder="0" applyAlignment="0" applyProtection="0">
      <alignment vertical="center"/>
    </xf>
    <xf numFmtId="0" fontId="15" fillId="14" borderId="8" applyNumberFormat="0" applyFont="0" applyAlignment="0" applyProtection="0">
      <alignment vertical="center"/>
    </xf>
    <xf numFmtId="0" fontId="24" fillId="16"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4" applyNumberFormat="0" applyFill="0" applyAlignment="0" applyProtection="0">
      <alignment vertical="center"/>
    </xf>
    <xf numFmtId="0" fontId="30" fillId="0" borderId="4" applyNumberFormat="0" applyFill="0" applyAlignment="0" applyProtection="0">
      <alignment vertical="center"/>
    </xf>
    <xf numFmtId="0" fontId="24" fillId="12" borderId="0" applyNumberFormat="0" applyBorder="0" applyAlignment="0" applyProtection="0">
      <alignment vertical="center"/>
    </xf>
    <xf numFmtId="0" fontId="28" fillId="0" borderId="9" applyNumberFormat="0" applyFill="0" applyAlignment="0" applyProtection="0">
      <alignment vertical="center"/>
    </xf>
    <xf numFmtId="0" fontId="24" fillId="18" borderId="0" applyNumberFormat="0" applyBorder="0" applyAlignment="0" applyProtection="0">
      <alignment vertical="center"/>
    </xf>
    <xf numFmtId="0" fontId="31" fillId="9" borderId="10" applyNumberFormat="0" applyAlignment="0" applyProtection="0">
      <alignment vertical="center"/>
    </xf>
    <xf numFmtId="0" fontId="21" fillId="9" borderId="6" applyNumberFormat="0" applyAlignment="0" applyProtection="0">
      <alignment vertical="center"/>
    </xf>
    <xf numFmtId="0" fontId="20" fillId="6" borderId="5" applyNumberFormat="0" applyAlignment="0" applyProtection="0">
      <alignment vertical="center"/>
    </xf>
    <xf numFmtId="0" fontId="18" fillId="22" borderId="0" applyNumberFormat="0" applyBorder="0" applyAlignment="0" applyProtection="0">
      <alignment vertical="center"/>
    </xf>
    <xf numFmtId="0" fontId="24" fillId="24" borderId="0" applyNumberFormat="0" applyBorder="0" applyAlignment="0" applyProtection="0">
      <alignment vertical="center"/>
    </xf>
    <xf numFmtId="0" fontId="23" fillId="0" borderId="7" applyNumberFormat="0" applyFill="0" applyAlignment="0" applyProtection="0">
      <alignment vertical="center"/>
    </xf>
    <xf numFmtId="0" fontId="32" fillId="0" borderId="11" applyNumberFormat="0" applyFill="0" applyAlignment="0" applyProtection="0">
      <alignment vertical="center"/>
    </xf>
    <xf numFmtId="0" fontId="33" fillId="26" borderId="0" applyNumberFormat="0" applyBorder="0" applyAlignment="0" applyProtection="0">
      <alignment vertical="center"/>
    </xf>
    <xf numFmtId="0" fontId="27" fillId="15" borderId="0" applyNumberFormat="0" applyBorder="0" applyAlignment="0" applyProtection="0">
      <alignment vertical="center"/>
    </xf>
    <xf numFmtId="0" fontId="18" fillId="27" borderId="0" applyNumberFormat="0" applyBorder="0" applyAlignment="0" applyProtection="0">
      <alignment vertical="center"/>
    </xf>
    <xf numFmtId="0" fontId="24" fillId="20" borderId="0" applyNumberFormat="0" applyBorder="0" applyAlignment="0" applyProtection="0">
      <alignment vertical="center"/>
    </xf>
    <xf numFmtId="0" fontId="18" fillId="8" borderId="0" applyNumberFormat="0" applyBorder="0" applyAlignment="0" applyProtection="0">
      <alignment vertical="center"/>
    </xf>
    <xf numFmtId="0" fontId="18" fillId="5" borderId="0" applyNumberFormat="0" applyBorder="0" applyAlignment="0" applyProtection="0">
      <alignment vertical="center"/>
    </xf>
    <xf numFmtId="0" fontId="18" fillId="25" borderId="0" applyNumberFormat="0" applyBorder="0" applyAlignment="0" applyProtection="0">
      <alignment vertical="center"/>
    </xf>
    <xf numFmtId="0" fontId="18" fillId="3" borderId="0" applyNumberFormat="0" applyBorder="0" applyAlignment="0" applyProtection="0">
      <alignment vertical="center"/>
    </xf>
    <xf numFmtId="0" fontId="24" fillId="19" borderId="0" applyNumberFormat="0" applyBorder="0" applyAlignment="0" applyProtection="0">
      <alignment vertical="center"/>
    </xf>
    <xf numFmtId="0" fontId="24" fillId="23" borderId="0" applyNumberFormat="0" applyBorder="0" applyAlignment="0" applyProtection="0">
      <alignment vertical="center"/>
    </xf>
    <xf numFmtId="0" fontId="18" fillId="21" borderId="0" applyNumberFormat="0" applyBorder="0" applyAlignment="0" applyProtection="0">
      <alignment vertical="center"/>
    </xf>
    <xf numFmtId="0" fontId="18" fillId="29" borderId="0" applyNumberFormat="0" applyBorder="0" applyAlignment="0" applyProtection="0">
      <alignment vertical="center"/>
    </xf>
    <xf numFmtId="0" fontId="24" fillId="30" borderId="0" applyNumberFormat="0" applyBorder="0" applyAlignment="0" applyProtection="0">
      <alignment vertical="center"/>
    </xf>
    <xf numFmtId="0" fontId="18"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18" fillId="28" borderId="0" applyNumberFormat="0" applyBorder="0" applyAlignment="0" applyProtection="0">
      <alignment vertical="center"/>
    </xf>
    <xf numFmtId="0" fontId="24" fillId="17" borderId="0" applyNumberFormat="0" applyBorder="0" applyAlignment="0" applyProtection="0">
      <alignment vertical="center"/>
    </xf>
    <xf numFmtId="0" fontId="3" fillId="0" borderId="0">
      <alignment vertical="center"/>
    </xf>
    <xf numFmtId="0" fontId="3" fillId="0" borderId="0">
      <alignment vertical="center"/>
    </xf>
    <xf numFmtId="0" fontId="34" fillId="0" borderId="0"/>
  </cellStyleXfs>
  <cellXfs count="5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1"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wrapText="1"/>
    </xf>
    <xf numFmtId="0" fontId="3" fillId="0" borderId="1" xfId="50"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2" borderId="1" xfId="51" applyNumberFormat="1" applyFont="1" applyFill="1" applyBorder="1" applyAlignment="1" applyProtection="1">
      <alignment horizontal="center" vertical="center" wrapText="1"/>
    </xf>
    <xf numFmtId="0" fontId="3" fillId="2" borderId="1" xfId="51"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9"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protection locked="0"/>
    </xf>
    <xf numFmtId="0" fontId="3" fillId="0" borderId="1" xfId="0"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2" fillId="0" borderId="1" xfId="50" applyNumberFormat="1" applyFont="1" applyFill="1" applyBorder="1" applyAlignment="1" applyProtection="1">
      <alignment horizontal="center" vertical="center" wrapText="1"/>
    </xf>
    <xf numFmtId="0" fontId="6" fillId="0" borderId="1" xfId="49" applyNumberFormat="1" applyFont="1" applyFill="1" applyBorder="1" applyAlignment="1" applyProtection="1">
      <alignment horizontal="center" vertical="center" wrapText="1"/>
    </xf>
    <xf numFmtId="0" fontId="1" fillId="0" borderId="2" xfId="0" applyFont="1" applyFill="1" applyBorder="1" applyAlignment="1">
      <alignment vertical="center"/>
    </xf>
    <xf numFmtId="0" fontId="1" fillId="0" borderId="1" xfId="0" applyFont="1" applyFill="1" applyBorder="1" applyAlignment="1">
      <alignment vertical="center"/>
    </xf>
    <xf numFmtId="0" fontId="10"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8" fillId="0" borderId="1" xfId="0" applyNumberFormat="1" applyFont="1" applyFill="1" applyBorder="1" applyAlignment="1" applyProtection="1">
      <alignment horizontal="center" wrapText="1"/>
      <protection locked="0"/>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vertical="center"/>
    </xf>
    <xf numFmtId="0" fontId="9" fillId="0" borderId="1" xfId="0" applyFont="1" applyFill="1" applyBorder="1" applyAlignment="1">
      <alignment vertical="center"/>
    </xf>
    <xf numFmtId="0" fontId="13" fillId="0" borderId="1" xfId="0" applyFont="1" applyFill="1" applyBorder="1" applyAlignment="1">
      <alignment vertical="center" wrapText="1"/>
    </xf>
    <xf numFmtId="0" fontId="12" fillId="0" borderId="1" xfId="0" applyFont="1" applyFill="1" applyBorder="1" applyAlignment="1">
      <alignment vertical="center"/>
    </xf>
    <xf numFmtId="0" fontId="1" fillId="0" borderId="3"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6"/>
  <sheetViews>
    <sheetView tabSelected="1" workbookViewId="0">
      <selection activeCell="P5" sqref="P5:P9"/>
    </sheetView>
  </sheetViews>
  <sheetFormatPr defaultColWidth="9" defaultRowHeight="14.4"/>
  <cols>
    <col min="5" max="5" width="13.4444444444444" customWidth="1"/>
    <col min="6" max="6" width="10.8888888888889" customWidth="1"/>
    <col min="25" max="25" width="12.8888888888889" customWidth="1"/>
  </cols>
  <sheetData>
    <row r="1" s="1" customFormat="1" ht="30" customHeight="1" spans="1:30">
      <c r="A1" s="7" t="s">
        <v>0</v>
      </c>
      <c r="B1" s="7"/>
      <c r="C1" s="7"/>
      <c r="D1" s="7"/>
      <c r="E1" s="8"/>
      <c r="F1" s="7"/>
      <c r="G1" s="7"/>
      <c r="H1" s="7"/>
      <c r="I1" s="7"/>
      <c r="J1" s="7"/>
      <c r="K1" s="7"/>
      <c r="L1" s="7"/>
      <c r="M1" s="7"/>
      <c r="N1" s="7"/>
      <c r="O1" s="7"/>
      <c r="P1" s="7"/>
      <c r="Q1" s="35"/>
      <c r="R1" s="35"/>
      <c r="S1" s="7"/>
      <c r="T1" s="7"/>
      <c r="U1" s="7"/>
      <c r="V1" s="36"/>
      <c r="W1" s="36"/>
      <c r="X1" s="36"/>
      <c r="Y1" s="36"/>
      <c r="Z1" s="36"/>
      <c r="AA1" s="36"/>
      <c r="AB1" s="36"/>
      <c r="AC1" s="36"/>
      <c r="AD1" s="52"/>
    </row>
    <row r="2" s="1" customFormat="1" ht="30" customHeight="1" spans="1:30">
      <c r="A2" s="9" t="s">
        <v>1</v>
      </c>
      <c r="B2" s="9"/>
      <c r="C2" s="9"/>
      <c r="D2" s="9"/>
      <c r="E2" s="10"/>
      <c r="F2" s="9"/>
      <c r="G2" s="9"/>
      <c r="H2" s="9"/>
      <c r="I2" s="9"/>
      <c r="J2" s="9"/>
      <c r="K2" s="9"/>
      <c r="L2" s="9"/>
      <c r="M2" s="9"/>
      <c r="N2" s="9"/>
      <c r="O2" s="9"/>
      <c r="P2" s="9"/>
      <c r="Q2" s="37"/>
      <c r="R2" s="37"/>
      <c r="S2" s="9"/>
      <c r="T2" s="9"/>
      <c r="U2" s="9"/>
      <c r="V2" s="36"/>
      <c r="W2" s="36"/>
      <c r="X2" s="36"/>
      <c r="Y2" s="36"/>
      <c r="Z2" s="36"/>
      <c r="AA2" s="36"/>
      <c r="AB2" s="36"/>
      <c r="AC2" s="36"/>
      <c r="AD2" s="52"/>
    </row>
    <row r="3" s="1" customFormat="1" ht="30" customHeight="1" spans="1:30">
      <c r="A3" s="11" t="s">
        <v>2</v>
      </c>
      <c r="B3" s="11" t="s">
        <v>3</v>
      </c>
      <c r="C3" s="11" t="s">
        <v>4</v>
      </c>
      <c r="D3" s="11" t="s">
        <v>5</v>
      </c>
      <c r="E3" s="12" t="s">
        <v>6</v>
      </c>
      <c r="F3" s="11" t="s">
        <v>7</v>
      </c>
      <c r="G3" s="11" t="s">
        <v>8</v>
      </c>
      <c r="H3" s="11" t="s">
        <v>9</v>
      </c>
      <c r="I3" s="11" t="s">
        <v>10</v>
      </c>
      <c r="J3" s="11" t="s">
        <v>11</v>
      </c>
      <c r="K3" s="11" t="s">
        <v>12</v>
      </c>
      <c r="L3" s="11" t="s">
        <v>13</v>
      </c>
      <c r="M3" s="11" t="s">
        <v>14</v>
      </c>
      <c r="N3" s="11" t="s">
        <v>15</v>
      </c>
      <c r="O3" s="11" t="s">
        <v>16</v>
      </c>
      <c r="P3" s="11" t="s">
        <v>17</v>
      </c>
      <c r="Q3" s="38" t="s">
        <v>18</v>
      </c>
      <c r="R3" s="38" t="s">
        <v>19</v>
      </c>
      <c r="S3" s="11" t="s">
        <v>20</v>
      </c>
      <c r="T3" s="11" t="s">
        <v>21</v>
      </c>
      <c r="U3" s="11" t="s">
        <v>22</v>
      </c>
      <c r="V3" s="39" t="s">
        <v>23</v>
      </c>
      <c r="W3" s="40" t="s">
        <v>24</v>
      </c>
      <c r="X3" s="40" t="s">
        <v>25</v>
      </c>
      <c r="Y3" s="53" t="s">
        <v>26</v>
      </c>
      <c r="Z3" s="36"/>
      <c r="AA3" s="36"/>
      <c r="AB3" s="36"/>
      <c r="AC3" s="36"/>
      <c r="AD3" s="52"/>
    </row>
    <row r="4" s="2" customFormat="1" ht="30" customHeight="1" spans="1:25">
      <c r="A4" s="13">
        <v>1</v>
      </c>
      <c r="B4" s="14" t="s">
        <v>27</v>
      </c>
      <c r="C4" s="14" t="s">
        <v>28</v>
      </c>
      <c r="D4" s="14" t="s">
        <v>29</v>
      </c>
      <c r="E4" s="14" t="s">
        <v>30</v>
      </c>
      <c r="F4" s="14" t="s">
        <v>31</v>
      </c>
      <c r="G4" s="14" t="s">
        <v>32</v>
      </c>
      <c r="H4" s="15" t="s">
        <v>33</v>
      </c>
      <c r="I4" s="14" t="s">
        <v>34</v>
      </c>
      <c r="J4" s="14" t="s">
        <v>35</v>
      </c>
      <c r="K4" s="14" t="s">
        <v>36</v>
      </c>
      <c r="L4" s="14" t="s">
        <v>37</v>
      </c>
      <c r="M4" s="14" t="s">
        <v>38</v>
      </c>
      <c r="N4" s="14" t="s">
        <v>39</v>
      </c>
      <c r="O4" s="29">
        <v>43924</v>
      </c>
      <c r="P4" s="14" t="s">
        <v>40</v>
      </c>
      <c r="Q4" s="14" t="s">
        <v>41</v>
      </c>
      <c r="R4" s="41" t="s">
        <v>42</v>
      </c>
      <c r="S4" s="29">
        <v>44046</v>
      </c>
      <c r="T4" s="14" t="s">
        <v>43</v>
      </c>
      <c r="U4" s="15" t="s">
        <v>44</v>
      </c>
      <c r="V4" s="15" t="s">
        <v>45</v>
      </c>
      <c r="W4" s="15" t="s">
        <v>46</v>
      </c>
      <c r="X4" s="14" t="s">
        <v>47</v>
      </c>
      <c r="Y4" s="42" t="s">
        <v>48</v>
      </c>
    </row>
    <row r="5" s="3" customFormat="1" ht="30" customHeight="1" spans="1:25">
      <c r="A5" s="16">
        <v>2</v>
      </c>
      <c r="B5" s="17" t="s">
        <v>49</v>
      </c>
      <c r="C5" s="17" t="s">
        <v>49</v>
      </c>
      <c r="D5" s="17" t="s">
        <v>49</v>
      </c>
      <c r="E5" s="17" t="s">
        <v>50</v>
      </c>
      <c r="F5" s="17" t="s">
        <v>31</v>
      </c>
      <c r="G5" s="17" t="s">
        <v>51</v>
      </c>
      <c r="H5" s="17" t="s">
        <v>52</v>
      </c>
      <c r="I5" s="17" t="s">
        <v>49</v>
      </c>
      <c r="J5" s="17" t="s">
        <v>53</v>
      </c>
      <c r="K5" s="17" t="s">
        <v>49</v>
      </c>
      <c r="L5" s="17" t="s">
        <v>54</v>
      </c>
      <c r="M5" s="17" t="s">
        <v>49</v>
      </c>
      <c r="N5" s="17" t="s">
        <v>55</v>
      </c>
      <c r="O5" s="30">
        <v>44044</v>
      </c>
      <c r="P5" s="17" t="s">
        <v>49</v>
      </c>
      <c r="Q5" s="17" t="s">
        <v>56</v>
      </c>
      <c r="R5" s="14" t="s">
        <v>57</v>
      </c>
      <c r="S5" s="30">
        <v>44046</v>
      </c>
      <c r="T5" s="17" t="s">
        <v>58</v>
      </c>
      <c r="U5" s="42" t="s">
        <v>59</v>
      </c>
      <c r="V5" s="31" t="s">
        <v>60</v>
      </c>
      <c r="W5" s="43" t="s">
        <v>61</v>
      </c>
      <c r="X5" s="14" t="s">
        <v>62</v>
      </c>
      <c r="Y5" s="54" t="s">
        <v>48</v>
      </c>
    </row>
    <row r="6" s="4" customFormat="1" ht="57.6" spans="1:25">
      <c r="A6" s="16">
        <v>3</v>
      </c>
      <c r="B6" s="18" t="s">
        <v>49</v>
      </c>
      <c r="C6" s="18" t="s">
        <v>49</v>
      </c>
      <c r="D6" s="18" t="s">
        <v>49</v>
      </c>
      <c r="E6" s="19" t="s">
        <v>63</v>
      </c>
      <c r="F6" s="19" t="s">
        <v>64</v>
      </c>
      <c r="G6" s="19" t="s">
        <v>65</v>
      </c>
      <c r="H6" s="19" t="s">
        <v>52</v>
      </c>
      <c r="I6" s="18" t="s">
        <v>49</v>
      </c>
      <c r="J6" s="18" t="s">
        <v>53</v>
      </c>
      <c r="K6" s="18" t="s">
        <v>49</v>
      </c>
      <c r="L6" s="18" t="s">
        <v>66</v>
      </c>
      <c r="M6" s="18" t="s">
        <v>49</v>
      </c>
      <c r="N6" s="31" t="s">
        <v>55</v>
      </c>
      <c r="O6" s="18" t="s">
        <v>67</v>
      </c>
      <c r="P6" s="17" t="s">
        <v>49</v>
      </c>
      <c r="Q6" s="18" t="s">
        <v>68</v>
      </c>
      <c r="R6" s="18" t="s">
        <v>69</v>
      </c>
      <c r="S6" s="18" t="s">
        <v>70</v>
      </c>
      <c r="T6" s="19" t="s">
        <v>71</v>
      </c>
      <c r="U6" s="42" t="s">
        <v>59</v>
      </c>
      <c r="V6" s="31" t="s">
        <v>72</v>
      </c>
      <c r="W6" s="43" t="s">
        <v>73</v>
      </c>
      <c r="X6" s="31" t="s">
        <v>74</v>
      </c>
      <c r="Y6" s="54" t="s">
        <v>75</v>
      </c>
    </row>
    <row r="7" s="4" customFormat="1" ht="72" spans="1:25">
      <c r="A7" s="16">
        <v>4</v>
      </c>
      <c r="B7" s="18" t="s">
        <v>49</v>
      </c>
      <c r="C7" s="18" t="s">
        <v>49</v>
      </c>
      <c r="D7" s="18" t="s">
        <v>49</v>
      </c>
      <c r="E7" s="19" t="s">
        <v>76</v>
      </c>
      <c r="F7" s="19" t="s">
        <v>77</v>
      </c>
      <c r="G7" s="19" t="s">
        <v>78</v>
      </c>
      <c r="H7" s="19" t="s">
        <v>52</v>
      </c>
      <c r="I7" s="18" t="s">
        <v>49</v>
      </c>
      <c r="J7" s="18" t="s">
        <v>79</v>
      </c>
      <c r="K7" s="18" t="s">
        <v>49</v>
      </c>
      <c r="L7" s="18" t="s">
        <v>80</v>
      </c>
      <c r="M7" s="18" t="s">
        <v>49</v>
      </c>
      <c r="N7" s="31" t="s">
        <v>55</v>
      </c>
      <c r="O7" s="18" t="s">
        <v>81</v>
      </c>
      <c r="P7" s="17" t="s">
        <v>49</v>
      </c>
      <c r="Q7" s="18" t="s">
        <v>82</v>
      </c>
      <c r="R7" s="18" t="s">
        <v>83</v>
      </c>
      <c r="S7" s="18" t="s">
        <v>84</v>
      </c>
      <c r="T7" s="19" t="s">
        <v>71</v>
      </c>
      <c r="U7" s="42" t="s">
        <v>59</v>
      </c>
      <c r="V7" s="44" t="s">
        <v>85</v>
      </c>
      <c r="W7" s="43" t="s">
        <v>86</v>
      </c>
      <c r="X7" s="31" t="s">
        <v>74</v>
      </c>
      <c r="Y7" s="54" t="s">
        <v>75</v>
      </c>
    </row>
    <row r="8" s="4" customFormat="1" ht="72" spans="1:25">
      <c r="A8" s="16">
        <v>5</v>
      </c>
      <c r="B8" s="18" t="s">
        <v>49</v>
      </c>
      <c r="C8" s="18" t="s">
        <v>49</v>
      </c>
      <c r="D8" s="18" t="s">
        <v>49</v>
      </c>
      <c r="E8" s="19" t="s">
        <v>87</v>
      </c>
      <c r="F8" s="19" t="s">
        <v>88</v>
      </c>
      <c r="G8" s="19" t="s">
        <v>78</v>
      </c>
      <c r="H8" s="19" t="s">
        <v>52</v>
      </c>
      <c r="I8" s="18" t="s">
        <v>49</v>
      </c>
      <c r="J8" s="18" t="s">
        <v>53</v>
      </c>
      <c r="K8" s="18" t="s">
        <v>49</v>
      </c>
      <c r="L8" s="18" t="s">
        <v>80</v>
      </c>
      <c r="M8" s="18" t="s">
        <v>49</v>
      </c>
      <c r="N8" s="31" t="s">
        <v>55</v>
      </c>
      <c r="O8" s="18" t="s">
        <v>89</v>
      </c>
      <c r="P8" s="17" t="s">
        <v>49</v>
      </c>
      <c r="Q8" s="18" t="s">
        <v>90</v>
      </c>
      <c r="R8" s="18" t="s">
        <v>91</v>
      </c>
      <c r="S8" s="18" t="s">
        <v>70</v>
      </c>
      <c r="T8" s="19" t="s">
        <v>71</v>
      </c>
      <c r="U8" s="42" t="s">
        <v>59</v>
      </c>
      <c r="V8" s="44" t="s">
        <v>85</v>
      </c>
      <c r="W8" s="43" t="s">
        <v>92</v>
      </c>
      <c r="X8" s="31" t="s">
        <v>74</v>
      </c>
      <c r="Y8" s="54" t="s">
        <v>75</v>
      </c>
    </row>
    <row r="9" s="4" customFormat="1" ht="72" spans="1:25">
      <c r="A9" s="16">
        <v>6</v>
      </c>
      <c r="B9" s="18" t="s">
        <v>49</v>
      </c>
      <c r="C9" s="18" t="s">
        <v>49</v>
      </c>
      <c r="D9" s="18" t="s">
        <v>49</v>
      </c>
      <c r="E9" s="19" t="s">
        <v>87</v>
      </c>
      <c r="F9" s="19" t="s">
        <v>88</v>
      </c>
      <c r="G9" s="19" t="s">
        <v>93</v>
      </c>
      <c r="H9" s="19" t="s">
        <v>52</v>
      </c>
      <c r="I9" s="18" t="s">
        <v>49</v>
      </c>
      <c r="J9" s="18" t="s">
        <v>53</v>
      </c>
      <c r="K9" s="18" t="s">
        <v>49</v>
      </c>
      <c r="L9" s="18" t="s">
        <v>80</v>
      </c>
      <c r="M9" s="18" t="s">
        <v>49</v>
      </c>
      <c r="N9" s="31" t="s">
        <v>55</v>
      </c>
      <c r="O9" s="18" t="s">
        <v>89</v>
      </c>
      <c r="P9" s="17" t="s">
        <v>49</v>
      </c>
      <c r="Q9" s="18" t="s">
        <v>94</v>
      </c>
      <c r="R9" s="18" t="s">
        <v>95</v>
      </c>
      <c r="S9" s="18" t="s">
        <v>70</v>
      </c>
      <c r="T9" s="19" t="s">
        <v>71</v>
      </c>
      <c r="U9" s="42" t="s">
        <v>59</v>
      </c>
      <c r="V9" s="44" t="s">
        <v>85</v>
      </c>
      <c r="W9" s="31" t="s">
        <v>96</v>
      </c>
      <c r="X9" s="31" t="s">
        <v>74</v>
      </c>
      <c r="Y9" s="54" t="s">
        <v>75</v>
      </c>
    </row>
    <row r="10" s="5" customFormat="1" ht="40" customHeight="1" spans="1:25">
      <c r="A10" s="16">
        <v>7</v>
      </c>
      <c r="B10" s="20" t="s">
        <v>49</v>
      </c>
      <c r="C10" s="20" t="s">
        <v>49</v>
      </c>
      <c r="D10" s="20" t="s">
        <v>49</v>
      </c>
      <c r="E10" s="21" t="s">
        <v>97</v>
      </c>
      <c r="F10" s="21" t="s">
        <v>98</v>
      </c>
      <c r="G10" s="21" t="s">
        <v>78</v>
      </c>
      <c r="H10" s="21" t="s">
        <v>52</v>
      </c>
      <c r="I10" s="20" t="s">
        <v>49</v>
      </c>
      <c r="J10" s="20" t="s">
        <v>99</v>
      </c>
      <c r="K10" s="20" t="s">
        <v>49</v>
      </c>
      <c r="L10" s="20" t="s">
        <v>100</v>
      </c>
      <c r="M10" s="20" t="s">
        <v>49</v>
      </c>
      <c r="N10" s="32" t="s">
        <v>101</v>
      </c>
      <c r="O10" s="20" t="s">
        <v>102</v>
      </c>
      <c r="P10" s="33" t="s">
        <v>49</v>
      </c>
      <c r="Q10" s="45" t="s">
        <v>103</v>
      </c>
      <c r="R10" s="45" t="s">
        <v>103</v>
      </c>
      <c r="S10" s="33" t="s">
        <v>102</v>
      </c>
      <c r="T10" s="21" t="s">
        <v>104</v>
      </c>
      <c r="U10" s="42" t="s">
        <v>59</v>
      </c>
      <c r="V10" s="46" t="s">
        <v>105</v>
      </c>
      <c r="W10" s="47" t="s">
        <v>106</v>
      </c>
      <c r="X10" s="31" t="s">
        <v>74</v>
      </c>
      <c r="Y10" s="55" t="s">
        <v>107</v>
      </c>
    </row>
    <row r="11" s="5" customFormat="1" ht="40" customHeight="1" spans="1:25">
      <c r="A11" s="16">
        <v>8</v>
      </c>
      <c r="B11" s="20" t="s">
        <v>49</v>
      </c>
      <c r="C11" s="20" t="s">
        <v>49</v>
      </c>
      <c r="D11" s="20" t="s">
        <v>49</v>
      </c>
      <c r="E11" s="21" t="s">
        <v>108</v>
      </c>
      <c r="F11" s="21" t="s">
        <v>109</v>
      </c>
      <c r="G11" s="21" t="s">
        <v>78</v>
      </c>
      <c r="H11" s="21" t="s">
        <v>52</v>
      </c>
      <c r="I11" s="20" t="s">
        <v>49</v>
      </c>
      <c r="J11" s="20" t="s">
        <v>79</v>
      </c>
      <c r="K11" s="20" t="s">
        <v>49</v>
      </c>
      <c r="L11" s="20" t="s">
        <v>110</v>
      </c>
      <c r="M11" s="20" t="s">
        <v>49</v>
      </c>
      <c r="N11" s="32" t="s">
        <v>101</v>
      </c>
      <c r="O11" s="20" t="s">
        <v>111</v>
      </c>
      <c r="P11" s="33" t="s">
        <v>49</v>
      </c>
      <c r="Q11" s="45" t="s">
        <v>112</v>
      </c>
      <c r="R11" s="45" t="s">
        <v>112</v>
      </c>
      <c r="S11" s="33" t="s">
        <v>111</v>
      </c>
      <c r="T11" s="21" t="s">
        <v>113</v>
      </c>
      <c r="U11" s="42" t="s">
        <v>59</v>
      </c>
      <c r="V11" s="46" t="s">
        <v>105</v>
      </c>
      <c r="W11" s="47" t="s">
        <v>114</v>
      </c>
      <c r="X11" s="31" t="s">
        <v>74</v>
      </c>
      <c r="Y11" s="55" t="s">
        <v>107</v>
      </c>
    </row>
    <row r="12" s="5" customFormat="1" ht="40" customHeight="1" spans="1:25">
      <c r="A12" s="16">
        <v>9</v>
      </c>
      <c r="B12" s="20" t="s">
        <v>49</v>
      </c>
      <c r="C12" s="20" t="s">
        <v>49</v>
      </c>
      <c r="D12" s="20" t="s">
        <v>49</v>
      </c>
      <c r="E12" s="21" t="s">
        <v>115</v>
      </c>
      <c r="F12" s="21" t="s">
        <v>116</v>
      </c>
      <c r="G12" s="21" t="s">
        <v>78</v>
      </c>
      <c r="H12" s="21" t="s">
        <v>52</v>
      </c>
      <c r="I12" s="20" t="s">
        <v>49</v>
      </c>
      <c r="J12" s="20" t="s">
        <v>53</v>
      </c>
      <c r="K12" s="20" t="s">
        <v>49</v>
      </c>
      <c r="L12" s="20" t="s">
        <v>117</v>
      </c>
      <c r="M12" s="20" t="s">
        <v>49</v>
      </c>
      <c r="N12" s="32" t="s">
        <v>101</v>
      </c>
      <c r="O12" s="20" t="s">
        <v>118</v>
      </c>
      <c r="P12" s="33" t="s">
        <v>49</v>
      </c>
      <c r="Q12" s="45" t="s">
        <v>119</v>
      </c>
      <c r="R12" s="45" t="s">
        <v>119</v>
      </c>
      <c r="S12" s="33" t="s">
        <v>118</v>
      </c>
      <c r="T12" s="21" t="s">
        <v>104</v>
      </c>
      <c r="U12" s="42" t="s">
        <v>59</v>
      </c>
      <c r="V12" s="46" t="s">
        <v>105</v>
      </c>
      <c r="W12" s="47" t="s">
        <v>120</v>
      </c>
      <c r="X12" s="31" t="s">
        <v>74</v>
      </c>
      <c r="Y12" s="55" t="s">
        <v>107</v>
      </c>
    </row>
    <row r="13" s="5" customFormat="1" ht="40" customHeight="1" spans="1:25">
      <c r="A13" s="16">
        <v>10</v>
      </c>
      <c r="B13" s="20" t="s">
        <v>49</v>
      </c>
      <c r="C13" s="20" t="s">
        <v>49</v>
      </c>
      <c r="D13" s="20" t="s">
        <v>49</v>
      </c>
      <c r="E13" s="21" t="s">
        <v>121</v>
      </c>
      <c r="F13" s="21" t="s">
        <v>122</v>
      </c>
      <c r="G13" s="21" t="s">
        <v>123</v>
      </c>
      <c r="H13" s="21" t="s">
        <v>52</v>
      </c>
      <c r="I13" s="20" t="s">
        <v>49</v>
      </c>
      <c r="J13" s="20" t="s">
        <v>124</v>
      </c>
      <c r="K13" s="20" t="s">
        <v>49</v>
      </c>
      <c r="L13" s="20" t="s">
        <v>125</v>
      </c>
      <c r="M13" s="20" t="s">
        <v>49</v>
      </c>
      <c r="N13" s="32" t="s">
        <v>101</v>
      </c>
      <c r="O13" s="20" t="s">
        <v>118</v>
      </c>
      <c r="P13" s="33" t="s">
        <v>49</v>
      </c>
      <c r="Q13" s="45" t="s">
        <v>126</v>
      </c>
      <c r="R13" s="45" t="s">
        <v>126</v>
      </c>
      <c r="S13" s="33" t="s">
        <v>118</v>
      </c>
      <c r="T13" s="21" t="s">
        <v>104</v>
      </c>
      <c r="U13" s="42" t="s">
        <v>59</v>
      </c>
      <c r="V13" s="48" t="s">
        <v>127</v>
      </c>
      <c r="W13" s="47" t="s">
        <v>128</v>
      </c>
      <c r="X13" s="49" t="s">
        <v>129</v>
      </c>
      <c r="Y13" s="55" t="s">
        <v>107</v>
      </c>
    </row>
    <row r="14" s="5" customFormat="1" ht="40" customHeight="1" spans="1:25">
      <c r="A14" s="16">
        <v>11</v>
      </c>
      <c r="B14" s="21" t="s">
        <v>130</v>
      </c>
      <c r="C14" s="21" t="s">
        <v>131</v>
      </c>
      <c r="D14" s="21" t="s">
        <v>132</v>
      </c>
      <c r="E14" s="21" t="s">
        <v>133</v>
      </c>
      <c r="F14" s="21" t="s">
        <v>134</v>
      </c>
      <c r="G14" s="21" t="s">
        <v>135</v>
      </c>
      <c r="H14" s="21" t="s">
        <v>136</v>
      </c>
      <c r="I14" s="20" t="s">
        <v>137</v>
      </c>
      <c r="J14" s="20" t="s">
        <v>138</v>
      </c>
      <c r="K14" s="20" t="s">
        <v>139</v>
      </c>
      <c r="L14" s="20" t="s">
        <v>140</v>
      </c>
      <c r="M14" s="21" t="s">
        <v>141</v>
      </c>
      <c r="N14" s="32" t="s">
        <v>142</v>
      </c>
      <c r="O14" s="20" t="s">
        <v>143</v>
      </c>
      <c r="P14" s="33" t="s">
        <v>144</v>
      </c>
      <c r="Q14" s="45" t="s">
        <v>145</v>
      </c>
      <c r="R14" s="45" t="s">
        <v>145</v>
      </c>
      <c r="S14" s="33" t="s">
        <v>102</v>
      </c>
      <c r="T14" s="21" t="s">
        <v>146</v>
      </c>
      <c r="U14" s="21" t="s">
        <v>147</v>
      </c>
      <c r="V14" s="50" t="s">
        <v>148</v>
      </c>
      <c r="W14" s="51" t="s">
        <v>149</v>
      </c>
      <c r="X14" s="49" t="s">
        <v>150</v>
      </c>
      <c r="Y14" s="55" t="s">
        <v>107</v>
      </c>
    </row>
    <row r="15" s="5" customFormat="1" ht="46" customHeight="1" spans="1:25">
      <c r="A15" s="16">
        <v>12</v>
      </c>
      <c r="B15" s="22" t="s">
        <v>49</v>
      </c>
      <c r="C15" s="22" t="s">
        <v>49</v>
      </c>
      <c r="D15" s="22" t="s">
        <v>49</v>
      </c>
      <c r="E15" s="23" t="s">
        <v>151</v>
      </c>
      <c r="F15" s="23" t="s">
        <v>152</v>
      </c>
      <c r="G15" s="24" t="s">
        <v>78</v>
      </c>
      <c r="H15" s="25" t="s">
        <v>52</v>
      </c>
      <c r="I15" s="23" t="s">
        <v>49</v>
      </c>
      <c r="J15" s="25" t="s">
        <v>153</v>
      </c>
      <c r="K15" s="23" t="s">
        <v>49</v>
      </c>
      <c r="L15" s="23">
        <v>1.8</v>
      </c>
      <c r="M15" s="23" t="s">
        <v>49</v>
      </c>
      <c r="N15" s="34" t="s">
        <v>154</v>
      </c>
      <c r="O15" s="22" t="s">
        <v>155</v>
      </c>
      <c r="P15" s="23" t="s">
        <v>49</v>
      </c>
      <c r="Q15" s="24" t="s">
        <v>156</v>
      </c>
      <c r="R15" s="24" t="s">
        <v>157</v>
      </c>
      <c r="S15" s="22" t="s">
        <v>155</v>
      </c>
      <c r="T15" s="34" t="s">
        <v>158</v>
      </c>
      <c r="U15" s="23" t="s">
        <v>159</v>
      </c>
      <c r="V15" s="46" t="s">
        <v>105</v>
      </c>
      <c r="W15" s="47" t="s">
        <v>160</v>
      </c>
      <c r="X15" s="31" t="s">
        <v>74</v>
      </c>
      <c r="Y15" s="56" t="s">
        <v>161</v>
      </c>
    </row>
    <row r="16" s="6" customFormat="1" ht="44" customHeight="1" spans="1:25">
      <c r="A16" s="16">
        <v>13</v>
      </c>
      <c r="B16" s="23" t="s">
        <v>162</v>
      </c>
      <c r="C16" s="26" t="s">
        <v>163</v>
      </c>
      <c r="D16" s="27">
        <v>18530795156</v>
      </c>
      <c r="E16" s="26" t="s">
        <v>164</v>
      </c>
      <c r="F16" s="26" t="s">
        <v>165</v>
      </c>
      <c r="G16" s="28" t="s">
        <v>166</v>
      </c>
      <c r="H16" s="26" t="s">
        <v>167</v>
      </c>
      <c r="I16" s="26" t="s">
        <v>49</v>
      </c>
      <c r="J16" s="23" t="s">
        <v>168</v>
      </c>
      <c r="K16" s="23" t="s">
        <v>169</v>
      </c>
      <c r="L16" s="23" t="s">
        <v>170</v>
      </c>
      <c r="M16" s="22" t="s">
        <v>49</v>
      </c>
      <c r="N16" s="34" t="s">
        <v>171</v>
      </c>
      <c r="O16" s="22" t="s">
        <v>172</v>
      </c>
      <c r="P16" s="22" t="s">
        <v>49</v>
      </c>
      <c r="Q16" s="28" t="s">
        <v>173</v>
      </c>
      <c r="R16" s="28" t="s">
        <v>174</v>
      </c>
      <c r="S16" s="22" t="s">
        <v>175</v>
      </c>
      <c r="T16" s="22" t="s">
        <v>158</v>
      </c>
      <c r="U16" s="26" t="s">
        <v>147</v>
      </c>
      <c r="V16" s="50" t="s">
        <v>148</v>
      </c>
      <c r="W16" s="51" t="s">
        <v>176</v>
      </c>
      <c r="X16" s="49" t="s">
        <v>150</v>
      </c>
      <c r="Y16" s="56" t="s">
        <v>161</v>
      </c>
    </row>
  </sheetData>
  <mergeCells count="2">
    <mergeCell ref="A1:U1"/>
    <mergeCell ref="A2:U2"/>
  </mergeCells>
  <dataValidations count="6">
    <dataValidation allowBlank="1" showInputMessage="1" showErrorMessage="1" prompt="文本，非必填" sqref="B10 C10 D10 E10 F10 G10 I10 K10 M10 T10 B11 C11 D11 E11 F11 G11 I11 K11 M11 T11 B12 C12 D12 E12 F12 G12 I12 K12 M12 T12 B13 C13 D13 E13 F13 G13 I13 K13 M13 T13 B14 C14 D14 E14 F14 G14 I14 K14 M14 T14"/>
    <dataValidation allowBlank="1" showInputMessage="1" showErrorMessage="1" prompt="文本，非必填，格式如：2019-01-01" sqref="O10 S10 O11 S11 O12 S12 O13 S13 O14 S14"/>
    <dataValidation type="list" allowBlank="1" showInputMessage="1" prompt="文本，非必填" sqref="H10 H11 H12 H13 H14">
      <formula1>#REF!</formula1>
    </dataValidation>
    <dataValidation allowBlank="1" showInputMessage="1" showErrorMessage="1" prompt="数字，非必填" sqref="J10 L10 P10 J11 L11 P11 J12 L12 P12 J13 L13 P13 J14 L14 P14"/>
    <dataValidation allowBlank="1" showInputMessage="1" showErrorMessage="1" prompt="文本，必填" sqref="Q10 R10 Q11 R11 Q12 R12 Q13 R13 Q14 R14"/>
    <dataValidation type="list" allowBlank="1" showInputMessage="1" showErrorMessage="1" prompt="文本，非必填" sqref="U14">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落叶萧萧</cp:lastModifiedBy>
  <dcterms:created xsi:type="dcterms:W3CDTF">2020-10-13T01:24:06Z</dcterms:created>
  <dcterms:modified xsi:type="dcterms:W3CDTF">2020-10-13T01:28:10Z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