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 tabRatio="471"/>
  </bookViews>
  <sheets>
    <sheet name="2020年驻马店市与县区年终结算明细表" sheetId="7" r:id="rId1"/>
  </sheets>
  <definedNames>
    <definedName name="_xlnm._FilterDatabase" localSheetId="0" hidden="1">'2020年驻马店市与县区年终结算明细表'!$A$3:$WUT$67</definedName>
    <definedName name="_xlnm.Print_Titles" localSheetId="0">'2020年驻马店市与县区年终结算明细表'!$1:$3</definedName>
  </definedNames>
  <calcPr calcId="124519"/>
  <fileRecoveryPr repairLoad="1"/>
</workbook>
</file>

<file path=xl/calcChain.xml><?xml version="1.0" encoding="utf-8"?>
<calcChain xmlns="http://schemas.openxmlformats.org/spreadsheetml/2006/main">
  <c r="B25" i="7"/>
  <c r="B5"/>
  <c r="B4" l="1"/>
</calcChain>
</file>

<file path=xl/sharedStrings.xml><?xml version="1.0" encoding="utf-8"?>
<sst xmlns="http://schemas.openxmlformats.org/spreadsheetml/2006/main" count="40" uniqueCount="40">
  <si>
    <t>单位：万元</t>
  </si>
  <si>
    <t>项        目</t>
  </si>
  <si>
    <t>合计</t>
    <phoneticPr fontId="63" type="noConversion"/>
  </si>
  <si>
    <t>一、一般性转移支付补助收入</t>
    <phoneticPr fontId="63" type="noConversion"/>
  </si>
  <si>
    <t>金额</t>
    <phoneticPr fontId="63" type="noConversion"/>
  </si>
  <si>
    <t xml:space="preserve">   1、县级财力基本保障机制奖补收入</t>
    <phoneticPr fontId="63" type="noConversion"/>
  </si>
  <si>
    <t xml:space="preserve">   2、均衡性转移支付补助</t>
    <phoneticPr fontId="63" type="noConversion"/>
  </si>
  <si>
    <t xml:space="preserve">   3、产粮（油）大县奖励资金收入</t>
    <phoneticPr fontId="63" type="noConversion"/>
  </si>
  <si>
    <t xml:space="preserve">   4、固定数额补助收入</t>
    <phoneticPr fontId="63" type="noConversion"/>
  </si>
  <si>
    <t xml:space="preserve">   5、革命老区转移支付收入</t>
    <phoneticPr fontId="63" type="noConversion"/>
  </si>
  <si>
    <t xml:space="preserve">   6、民族地区转移支付收入</t>
    <phoneticPr fontId="63" type="noConversion"/>
  </si>
  <si>
    <t xml:space="preserve">   7、贫困地区转移支付收入</t>
    <phoneticPr fontId="63" type="noConversion"/>
  </si>
  <si>
    <t xml:space="preserve">   8、公共安全共同事权转移支付收入</t>
    <phoneticPr fontId="63" type="noConversion"/>
  </si>
  <si>
    <t xml:space="preserve">   9、文化旅游体育与传媒共同事权转移支付收入</t>
    <phoneticPr fontId="63" type="noConversion"/>
  </si>
  <si>
    <t xml:space="preserve">   10、教育共同财政事权转移支付收入</t>
    <phoneticPr fontId="63" type="noConversion"/>
  </si>
  <si>
    <t xml:space="preserve">   11、社会保障和就业共同财政事权转移支付收入</t>
    <phoneticPr fontId="63" type="noConversion"/>
  </si>
  <si>
    <t xml:space="preserve">   12、卫生健康公共财政事权转移支付收入</t>
    <phoneticPr fontId="63" type="noConversion"/>
  </si>
  <si>
    <t xml:space="preserve">   13、节能环保共同财政事权转移支付收入</t>
    <phoneticPr fontId="63" type="noConversion"/>
  </si>
  <si>
    <t xml:space="preserve">   14、灾害防治及应急管理共同财政事权转移支付收入</t>
    <phoneticPr fontId="63" type="noConversion"/>
  </si>
  <si>
    <t xml:space="preserve">   15、农林水共同财政事权转移支付收入</t>
    <phoneticPr fontId="63" type="noConversion"/>
  </si>
  <si>
    <t xml:space="preserve">   16、交通运输共同财政事权转移支付收入</t>
    <phoneticPr fontId="63" type="noConversion"/>
  </si>
  <si>
    <t xml:space="preserve">   17、住房保障共同财政事权转移支付收入</t>
    <phoneticPr fontId="63" type="noConversion"/>
  </si>
  <si>
    <t xml:space="preserve">   18、其他一般转移支付收入</t>
    <phoneticPr fontId="63" type="noConversion"/>
  </si>
  <si>
    <t xml:space="preserve">   19、各项结算补助收入</t>
    <phoneticPr fontId="63" type="noConversion"/>
  </si>
  <si>
    <t>二、专项转移支付补助收入</t>
    <phoneticPr fontId="63" type="noConversion"/>
  </si>
  <si>
    <t xml:space="preserve">    1、一般公共服务</t>
    <phoneticPr fontId="63" type="noConversion"/>
  </si>
  <si>
    <t xml:space="preserve">    2、公共安全</t>
    <phoneticPr fontId="63" type="noConversion"/>
  </si>
  <si>
    <t xml:space="preserve">    3、教育</t>
    <phoneticPr fontId="63" type="noConversion"/>
  </si>
  <si>
    <t xml:space="preserve">    4、科学技术</t>
    <phoneticPr fontId="63" type="noConversion"/>
  </si>
  <si>
    <t xml:space="preserve">    5、文化体育与传媒</t>
    <phoneticPr fontId="63" type="noConversion"/>
  </si>
  <si>
    <t xml:space="preserve">    6、社会保障和就业</t>
    <phoneticPr fontId="63" type="noConversion"/>
  </si>
  <si>
    <t xml:space="preserve">    7、医疗卫生</t>
    <phoneticPr fontId="63" type="noConversion"/>
  </si>
  <si>
    <t xml:space="preserve">    8、节能环保</t>
    <phoneticPr fontId="63" type="noConversion"/>
  </si>
  <si>
    <t xml:space="preserve">    9、城乡社区事务</t>
    <phoneticPr fontId="63" type="noConversion"/>
  </si>
  <si>
    <t xml:space="preserve">    10、农林水事务</t>
    <phoneticPr fontId="63" type="noConversion"/>
  </si>
  <si>
    <t xml:space="preserve">    11、交通运输</t>
    <phoneticPr fontId="63" type="noConversion"/>
  </si>
  <si>
    <t xml:space="preserve">    12、商业服务业等事务</t>
    <phoneticPr fontId="63" type="noConversion"/>
  </si>
  <si>
    <t xml:space="preserve">    13、金融监管等事务</t>
    <phoneticPr fontId="63" type="noConversion"/>
  </si>
  <si>
    <t xml:space="preserve">    14、住房保障支出</t>
    <phoneticPr fontId="63" type="noConversion"/>
  </si>
  <si>
    <t>2020年西平县上级转移支付补助资金情况表</t>
    <phoneticPr fontId="63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</si>
</sst>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8" formatCode="_-* #,##0.00_$_-;\-* #,##0.00_$_-;_-* &quot;-&quot;??_$_-;_-@_-"/>
    <numFmt numFmtId="179" formatCode="0.00_ "/>
    <numFmt numFmtId="180" formatCode="\$#.00"/>
    <numFmt numFmtId="181" formatCode="#."/>
    <numFmt numFmtId="182" formatCode="\$#,##0;\(\$#,##0\)"/>
    <numFmt numFmtId="183" formatCode="%#.00"/>
    <numFmt numFmtId="184" formatCode="_-&quot;$&quot;* #,##0_-;\-&quot;$&quot;* #,##0_-;_-&quot;$&quot;* &quot;-&quot;_-;_-@_-"/>
    <numFmt numFmtId="185" formatCode="0.0"/>
    <numFmt numFmtId="186" formatCode="_-* #,##0.00&quot;$&quot;_-;\-* #,##0.00&quot;$&quot;_-;_-* &quot;-&quot;??&quot;$&quot;_-;_-@_-"/>
    <numFmt numFmtId="187" formatCode="0;_琀"/>
    <numFmt numFmtId="188" formatCode="_-* #,##0&quot;$&quot;_-;\-* #,##0&quot;$&quot;_-;_-* &quot;-&quot;&quot;$&quot;_-;_-@_-"/>
    <numFmt numFmtId="189" formatCode="#,##0;\(#,##0\)"/>
    <numFmt numFmtId="190" formatCode="0_ "/>
    <numFmt numFmtId="191" formatCode="#,##0;\-#,##0;&quot;-&quot;"/>
    <numFmt numFmtId="192" formatCode="\$#,##0.00;\(\$#,##0.00\)"/>
    <numFmt numFmtId="193" formatCode="yyyy&quot;年&quot;m&quot;月&quot;d&quot;日&quot;;@"/>
    <numFmt numFmtId="194" formatCode="_-* #,##0_$_-;\-* #,##0_$_-;_-* &quot;-&quot;_$_-;_-@_-"/>
  </numFmts>
  <fonts count="64">
    <font>
      <sz val="11"/>
      <color theme="1"/>
      <name val="宋体"/>
      <charset val="134"/>
      <scheme val="minor"/>
    </font>
    <font>
      <sz val="20"/>
      <name val="仿宋_GB2312"/>
      <charset val="134"/>
    </font>
    <font>
      <b/>
      <sz val="24"/>
      <name val="仿宋_GB2312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"/>
      <color indexed="16"/>
      <name val="Courier"/>
      <family val="3"/>
    </font>
    <font>
      <sz val="12"/>
      <color indexed="9"/>
      <name val="宋体"/>
      <family val="3"/>
      <charset val="134"/>
    </font>
    <font>
      <sz val="1"/>
      <color indexed="8"/>
      <name val="Courier"/>
      <family val="3"/>
    </font>
    <font>
      <sz val="1"/>
      <color indexed="0"/>
      <name val="Courier"/>
      <family val="3"/>
    </font>
    <font>
      <sz val="12"/>
      <color indexed="20"/>
      <name val="宋体"/>
      <family val="3"/>
      <charset val="134"/>
    </font>
    <font>
      <sz val="11"/>
      <color indexed="27"/>
      <name val="宋体"/>
      <family val="3"/>
      <charset val="134"/>
    </font>
    <font>
      <b/>
      <sz val="10"/>
      <name val="MS Sans Serif"/>
      <family val="1"/>
    </font>
    <font>
      <sz val="12"/>
      <name val="Times New Roman"/>
      <family val="1"/>
    </font>
    <font>
      <sz val="10"/>
      <name val="Helv"/>
      <family val="2"/>
    </font>
    <font>
      <sz val="11"/>
      <color indexed="42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color indexed="17"/>
      <name val="宋体"/>
      <family val="3"/>
      <charset val="134"/>
    </font>
    <font>
      <sz val="1"/>
      <color indexed="18"/>
      <name val="Courier"/>
      <family val="3"/>
    </font>
    <font>
      <sz val="12"/>
      <color indexed="17"/>
      <name val="宋体"/>
      <family val="3"/>
      <charset val="134"/>
    </font>
    <font>
      <sz val="12"/>
      <name val="Arial"/>
      <family val="2"/>
    </font>
    <font>
      <sz val="8"/>
      <name val="Arial"/>
      <family val="2"/>
    </font>
    <font>
      <sz val="11"/>
      <color indexed="60"/>
      <name val="宋体"/>
      <family val="3"/>
      <charset val="134"/>
    </font>
    <font>
      <b/>
      <sz val="10"/>
      <name val="Arial"/>
      <family val="2"/>
    </font>
    <font>
      <sz val="11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2"/>
      <color indexed="20"/>
      <name val="楷体_GB2312"/>
      <charset val="134"/>
    </font>
    <font>
      <sz val="12"/>
      <name val="官帕眉"/>
      <charset val="134"/>
    </font>
    <font>
      <sz val="10"/>
      <color indexed="8"/>
      <name val="Arial"/>
      <family val="2"/>
    </font>
    <font>
      <sz val="10"/>
      <name val="Arial"/>
      <family val="2"/>
    </font>
    <font>
      <u/>
      <sz val="12"/>
      <color indexed="3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Helv"/>
      <family val="2"/>
    </font>
    <font>
      <sz val="8"/>
      <name val="Times New Roman"/>
      <family val="1"/>
    </font>
    <font>
      <sz val="12"/>
      <color indexed="17"/>
      <name val="楷体_GB2312"/>
      <charset val="134"/>
    </font>
    <font>
      <sz val="11"/>
      <color indexed="20"/>
      <name val="微软雅黑"/>
      <family val="2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Courier"/>
      <family val="3"/>
    </font>
    <font>
      <b/>
      <i/>
      <sz val="16"/>
      <name val="Helv"/>
      <family val="2"/>
    </font>
    <font>
      <sz val="11"/>
      <name val="ＭＳ Ｐゴシック"/>
      <charset val="134"/>
    </font>
    <font>
      <sz val="10.5"/>
      <color indexed="20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2"/>
      <name val="Arial"/>
      <family val="2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7"/>
      <name val="Small Fonts"/>
      <charset val="134"/>
    </font>
    <font>
      <b/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微软雅黑"/>
      <family val="2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2"/>
      <name val="바탕체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31"/>
        <bgColor indexed="31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2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160">
    <xf numFmtId="0" fontId="0" fillId="0" borderId="0"/>
    <xf numFmtId="0" fontId="9" fillId="2" borderId="0" applyNumberFormat="0" applyBorder="0" applyAlignment="0" applyProtection="0">
      <alignment vertical="center"/>
    </xf>
    <xf numFmtId="181" fontId="8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6" fillId="11" borderId="0" applyNumberFormat="0" applyBorder="0" applyAlignment="0" applyProtection="0"/>
    <xf numFmtId="181" fontId="8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13" fillId="0" borderId="0" applyProtection="0"/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6" fillId="14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8" fillId="0" borderId="0">
      <protection locked="0"/>
    </xf>
    <xf numFmtId="0" fontId="4" fillId="3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1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15" fillId="8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20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8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8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8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81" fontId="7" fillId="0" borderId="0">
      <protection locked="0"/>
    </xf>
    <xf numFmtId="0" fontId="6" fillId="20" borderId="0" applyNumberFormat="0" applyBorder="0" applyAlignment="0" applyProtection="0"/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9" fontId="25" fillId="0" borderId="0" applyFont="0" applyFill="0" applyBorder="0" applyAlignment="0" applyProtection="0"/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18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3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8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0" borderId="0"/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22" fillId="0" borderId="0" applyProtection="0"/>
    <xf numFmtId="181" fontId="5" fillId="0" borderId="0">
      <protection locked="0"/>
    </xf>
    <xf numFmtId="0" fontId="16" fillId="9" borderId="0" applyNumberFormat="0" applyBorder="0" applyAlignment="0" applyProtection="0"/>
    <xf numFmtId="181" fontId="7" fillId="0" borderId="0">
      <protection locked="0"/>
    </xf>
    <xf numFmtId="0" fontId="9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26" fillId="0" borderId="0"/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14" fillId="23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8" fillId="0" borderId="0">
      <protection locked="0"/>
    </xf>
    <xf numFmtId="0" fontId="18" fillId="2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15" fillId="8" borderId="0" applyNumberFormat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0" fontId="23" fillId="19" borderId="1" applyNumberFormat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0" fontId="2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8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18" fillId="10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11" fillId="0" borderId="0" applyNumberFormat="0" applyFill="0" applyBorder="0" applyAlignment="0" applyProtection="0"/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16" fillId="12" borderId="0" applyNumberFormat="0" applyBorder="0" applyAlignment="0" applyProtection="0"/>
    <xf numFmtId="181" fontId="8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8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31" fillId="0" borderId="0"/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1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20" fillId="0" borderId="0">
      <protection locked="0"/>
    </xf>
    <xf numFmtId="181" fontId="5" fillId="0" borderId="0">
      <protection locked="0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31" fillId="0" borderId="0"/>
    <xf numFmtId="181" fontId="5" fillId="0" borderId="0">
      <protection locked="0"/>
    </xf>
    <xf numFmtId="0" fontId="17" fillId="0" borderId="0"/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18" fillId="13" borderId="0" applyNumberFormat="0" applyBorder="0" applyAlignment="0" applyProtection="0">
      <alignment vertical="center"/>
    </xf>
    <xf numFmtId="0" fontId="17" fillId="0" borderId="0"/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18" fillId="24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8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4" fillId="3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17" fillId="0" borderId="0" applyNumberFormat="0" applyFill="0" applyBorder="0" applyAlignment="0" applyProtection="0"/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15" fillId="8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18" fillId="3" borderId="0" applyNumberFormat="0" applyBorder="0" applyAlignment="0" applyProtection="0">
      <alignment vertical="center"/>
    </xf>
    <xf numFmtId="181" fontId="5" fillId="0" borderId="0">
      <protection locked="0"/>
    </xf>
    <xf numFmtId="0" fontId="10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30" fillId="0" borderId="0">
      <alignment vertical="top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8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0" fillId="24" borderId="0" applyNumberFormat="0" applyBorder="0" applyAlignment="0" applyProtection="0">
      <alignment vertical="center"/>
    </xf>
    <xf numFmtId="0" fontId="13" fillId="0" borderId="0"/>
    <xf numFmtId="0" fontId="34" fillId="0" borderId="2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0" borderId="0"/>
    <xf numFmtId="181" fontId="7" fillId="0" borderId="0">
      <protection locked="0"/>
    </xf>
    <xf numFmtId="181" fontId="5" fillId="0" borderId="0">
      <protection locked="0"/>
    </xf>
    <xf numFmtId="0" fontId="12" fillId="0" borderId="0"/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0" borderId="0" applyProtection="0"/>
    <xf numFmtId="181" fontId="5" fillId="0" borderId="0">
      <protection locked="0"/>
    </xf>
    <xf numFmtId="0" fontId="4" fillId="3" borderId="0" applyNumberFormat="0" applyBorder="0" applyAlignment="0" applyProtection="0">
      <alignment vertical="center"/>
    </xf>
    <xf numFmtId="0" fontId="12" fillId="0" borderId="0" applyProtection="0"/>
    <xf numFmtId="0" fontId="12" fillId="0" borderId="0"/>
    <xf numFmtId="181" fontId="5" fillId="0" borderId="0">
      <protection locked="0"/>
    </xf>
    <xf numFmtId="0" fontId="12" fillId="0" borderId="0" applyProtection="0"/>
    <xf numFmtId="181" fontId="5" fillId="0" borderId="0">
      <protection locked="0"/>
    </xf>
    <xf numFmtId="0" fontId="12" fillId="0" borderId="0" applyProtection="0"/>
    <xf numFmtId="0" fontId="3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181" fontId="5" fillId="0" borderId="0">
      <protection locked="0"/>
    </xf>
    <xf numFmtId="180" fontId="7" fillId="0" borderId="0">
      <protection locked="0"/>
    </xf>
    <xf numFmtId="0" fontId="13" fillId="0" borderId="0"/>
    <xf numFmtId="181" fontId="5" fillId="0" borderId="0">
      <protection locked="0"/>
    </xf>
    <xf numFmtId="0" fontId="13" fillId="0" borderId="0" applyProtection="0"/>
    <xf numFmtId="0" fontId="4" fillId="5" borderId="0" applyNumberFormat="0" applyBorder="0" applyAlignment="0" applyProtection="0">
      <alignment vertical="center"/>
    </xf>
    <xf numFmtId="0" fontId="13" fillId="0" borderId="0" applyProtection="0"/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3" fillId="0" borderId="0" applyProtection="0"/>
    <xf numFmtId="181" fontId="5" fillId="0" borderId="0">
      <protection locked="0"/>
    </xf>
    <xf numFmtId="0" fontId="12" fillId="0" borderId="0"/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12" fillId="0" borderId="0" applyProtection="0"/>
    <xf numFmtId="181" fontId="8" fillId="0" borderId="0">
      <protection locked="0"/>
    </xf>
    <xf numFmtId="0" fontId="12" fillId="0" borderId="0" applyProtection="0"/>
    <xf numFmtId="181" fontId="5" fillId="0" borderId="0">
      <protection locked="0"/>
    </xf>
    <xf numFmtId="185" fontId="26" fillId="0" borderId="1">
      <alignment vertical="center"/>
      <protection locked="0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15" fillId="8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15" fillId="8" borderId="0" applyNumberFormat="0" applyBorder="0" applyAlignment="0" applyProtection="0"/>
    <xf numFmtId="181" fontId="5" fillId="0" borderId="0">
      <protection locked="0"/>
    </xf>
    <xf numFmtId="0" fontId="18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3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8" fillId="0" borderId="0">
      <protection locked="0"/>
    </xf>
    <xf numFmtId="0" fontId="12" fillId="0" borderId="0"/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12" fillId="0" borderId="0"/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22" fillId="0" borderId="3" applyProtection="0"/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17" fillId="0" borderId="0"/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17" fillId="0" borderId="0"/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12" fillId="0" borderId="0"/>
    <xf numFmtId="181" fontId="5" fillId="0" borderId="0">
      <protection locked="0"/>
    </xf>
    <xf numFmtId="0" fontId="31" fillId="0" borderId="0"/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15" fillId="8" borderId="0" applyNumberFormat="0" applyBorder="0" applyAlignment="0" applyProtection="0"/>
    <xf numFmtId="181" fontId="5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13" fillId="0" borderId="0"/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14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1" fillId="0" borderId="0"/>
    <xf numFmtId="181" fontId="7" fillId="0" borderId="0">
      <protection locked="0"/>
    </xf>
    <xf numFmtId="181" fontId="7" fillId="0" borderId="0">
      <protection locked="0"/>
    </xf>
    <xf numFmtId="0" fontId="4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/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13" fillId="0" borderId="0"/>
    <xf numFmtId="181" fontId="5" fillId="0" borderId="0">
      <protection locked="0"/>
    </xf>
    <xf numFmtId="0" fontId="18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15" fillId="8" borderId="0" applyNumberFormat="0" applyBorder="0" applyAlignment="0" applyProtection="0"/>
    <xf numFmtId="0" fontId="31" fillId="0" borderId="0"/>
    <xf numFmtId="0" fontId="3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43" fontId="17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6" fillId="25" borderId="0" applyNumberFormat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8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0" fillId="27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3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0" fontId="18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8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0" fontId="21" fillId="17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181" fontId="5" fillId="0" borderId="0">
      <protection locked="0"/>
    </xf>
    <xf numFmtId="0" fontId="6" fillId="28" borderId="0" applyNumberFormat="0" applyBorder="0" applyAlignment="0" applyProtection="0"/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43" fontId="18" fillId="0" borderId="0" applyFont="0" applyFill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17" fillId="0" borderId="0"/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21" fillId="17" borderId="0" applyNumberFormat="0" applyBorder="0" applyAlignment="0" applyProtection="0"/>
    <xf numFmtId="0" fontId="16" fillId="26" borderId="0" applyNumberFormat="0" applyBorder="0" applyAlignment="0" applyProtection="0"/>
    <xf numFmtId="181" fontId="5" fillId="0" borderId="0">
      <protection locked="0"/>
    </xf>
    <xf numFmtId="0" fontId="15" fillId="8" borderId="0" applyNumberFormat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16" fillId="26" borderId="0" applyNumberFormat="0" applyBorder="0" applyAlignment="0" applyProtection="0"/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2" fillId="0" borderId="0"/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17" fillId="0" borderId="0"/>
    <xf numFmtId="0" fontId="39" fillId="0" borderId="4" applyNumberFormat="0" applyFill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12" fillId="0" borderId="0" applyProtection="0"/>
    <xf numFmtId="0" fontId="17" fillId="0" borderId="0"/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21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Protection="0"/>
    <xf numFmtId="181" fontId="5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8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2" fillId="0" borderId="0"/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18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15" fillId="8" borderId="0" applyNumberFormat="0" applyBorder="0" applyAlignment="0" applyProtection="0"/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17" fillId="0" borderId="0"/>
    <xf numFmtId="181" fontId="5" fillId="0" borderId="0">
      <protection locked="0"/>
    </xf>
    <xf numFmtId="0" fontId="18" fillId="19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6" fontId="12" fillId="0" borderId="0" applyFont="0" applyFill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14" fillId="23" borderId="0" applyNumberFormat="0" applyBorder="0" applyAlignment="0" applyProtection="0">
      <alignment vertical="center"/>
    </xf>
    <xf numFmtId="0" fontId="12" fillId="0" borderId="0"/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8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12" fillId="0" borderId="0"/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8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6" fillId="4" borderId="0" applyNumberFormat="0" applyBorder="0" applyAlignment="0" applyProtection="0"/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12" fillId="0" borderId="0" applyProtection="0"/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16" fillId="26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81" fontId="7" fillId="0" borderId="0">
      <protection locked="0"/>
    </xf>
    <xf numFmtId="0" fontId="15" fillId="8" borderId="0" applyNumberFormat="0" applyBorder="0" applyAlignment="0" applyProtection="0"/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3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38" fontId="23" fillId="24" borderId="0" applyNumberFormat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20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8" fillId="18" borderId="0" applyNumberFormat="0" applyBorder="0" applyAlignment="0" applyProtection="0">
      <alignment vertical="center"/>
    </xf>
    <xf numFmtId="181" fontId="8" fillId="0" borderId="0">
      <protection locked="0"/>
    </xf>
    <xf numFmtId="0" fontId="4" fillId="5" borderId="0" applyNumberFormat="0" applyBorder="0" applyAlignment="0" applyProtection="0">
      <alignment vertical="center"/>
    </xf>
    <xf numFmtId="0" fontId="31" fillId="0" borderId="0"/>
    <xf numFmtId="0" fontId="21" fillId="17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2" fillId="0" borderId="0"/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10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16" borderId="0" applyNumberFormat="0" applyBorder="0" applyAlignment="0" applyProtection="0">
      <alignment vertical="center"/>
    </xf>
    <xf numFmtId="0" fontId="12" fillId="0" borderId="0"/>
    <xf numFmtId="0" fontId="3" fillId="2" borderId="0" applyNumberFormat="0" applyBorder="0" applyAlignment="0" applyProtection="0">
      <alignment vertical="center"/>
    </xf>
    <xf numFmtId="0" fontId="12" fillId="0" borderId="0" applyProtection="0"/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12" fillId="0" borderId="0" applyProtection="0"/>
    <xf numFmtId="181" fontId="8" fillId="0" borderId="0">
      <protection locked="0"/>
    </xf>
    <xf numFmtId="0" fontId="38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21" fillId="17" borderId="0" applyNumberFormat="0" applyBorder="0" applyAlignment="0" applyProtection="0"/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18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2" fillId="0" borderId="0"/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10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20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1" fillId="0" borderId="0"/>
    <xf numFmtId="181" fontId="5" fillId="0" borderId="0">
      <protection locked="0"/>
    </xf>
    <xf numFmtId="0" fontId="18" fillId="1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41" fillId="0" borderId="0"/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15" fillId="8" borderId="0" applyNumberFormat="0" applyBorder="0" applyAlignment="0" applyProtection="0"/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14" fillId="18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0"/>
    <xf numFmtId="181" fontId="5" fillId="0" borderId="0">
      <protection locked="0"/>
    </xf>
    <xf numFmtId="0" fontId="15" fillId="8" borderId="0" applyNumberFormat="0" applyBorder="0" applyAlignment="0" applyProtection="0"/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17" fillId="0" borderId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0" fillId="7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0" fontId="12" fillId="0" borderId="0"/>
    <xf numFmtId="181" fontId="7" fillId="0" borderId="0">
      <protection locked="0"/>
    </xf>
    <xf numFmtId="181" fontId="7" fillId="0" borderId="0">
      <protection locked="0"/>
    </xf>
    <xf numFmtId="0" fontId="43" fillId="0" borderId="0" applyFont="0" applyFill="0" applyBorder="0" applyAlignment="0" applyProtection="0"/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8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8" fillId="0" borderId="0">
      <protection locked="0"/>
    </xf>
    <xf numFmtId="0" fontId="4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8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181" fontId="8" fillId="0" borderId="0">
      <protection locked="0"/>
    </xf>
    <xf numFmtId="0" fontId="18" fillId="15" borderId="0" applyNumberFormat="0" applyBorder="0" applyAlignment="0" applyProtection="0">
      <alignment vertical="center"/>
    </xf>
    <xf numFmtId="181" fontId="7" fillId="0" borderId="0">
      <protection locked="0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8" fillId="2" borderId="0" applyNumberFormat="0" applyBorder="0" applyAlignment="0" applyProtection="0">
      <alignment vertical="center"/>
    </xf>
    <xf numFmtId="0" fontId="45" fillId="0" borderId="0">
      <alignment vertical="center"/>
    </xf>
    <xf numFmtId="181" fontId="5" fillId="0" borderId="0">
      <protection locked="0"/>
    </xf>
    <xf numFmtId="181" fontId="7" fillId="0" borderId="0">
      <protection locked="0"/>
    </xf>
    <xf numFmtId="0" fontId="3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18" fillId="21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9" fillId="16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8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4" fillId="6" borderId="0" applyNumberFormat="0" applyBorder="0" applyAlignment="0" applyProtection="0">
      <alignment vertical="center"/>
    </xf>
    <xf numFmtId="181" fontId="5" fillId="0" borderId="0">
      <protection locked="0"/>
    </xf>
    <xf numFmtId="0" fontId="16" fillId="26" borderId="0" applyNumberFormat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7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8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5" fillId="0" borderId="0">
      <protection locked="0"/>
    </xf>
    <xf numFmtId="43" fontId="17" fillId="0" borderId="0" applyFont="0" applyFill="0" applyBorder="0" applyAlignment="0" applyProtection="0"/>
    <xf numFmtId="181" fontId="5" fillId="0" borderId="0">
      <protection locked="0"/>
    </xf>
    <xf numFmtId="0" fontId="27" fillId="0" borderId="0" applyNumberFormat="0" applyFill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18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7" fontId="25" fillId="0" borderId="0" applyFont="0" applyFill="0" applyBorder="0" applyAlignment="0" applyProtection="0"/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0" fontId="31" fillId="0" borderId="0" applyFont="0" applyFill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43" fillId="0" borderId="0" applyFont="0" applyFill="0" applyBorder="0" applyAlignment="0" applyProtection="0"/>
    <xf numFmtId="189" fontId="46" fillId="0" borderId="0"/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0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17" fillId="0" borderId="0"/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0" fontId="10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8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5" fillId="0" borderId="0">
      <protection locked="0"/>
    </xf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81" fontId="7" fillId="0" borderId="0">
      <protection locked="0"/>
    </xf>
    <xf numFmtId="181" fontId="8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33" fillId="0" borderId="0" applyNumberFormat="0" applyFill="0" applyBorder="0" applyAlignment="0" applyProtection="0">
      <alignment vertical="center"/>
    </xf>
    <xf numFmtId="181" fontId="5" fillId="0" borderId="0">
      <protection locked="0"/>
    </xf>
    <xf numFmtId="181" fontId="8" fillId="0" borderId="0">
      <protection locked="0"/>
    </xf>
    <xf numFmtId="181" fontId="5" fillId="0" borderId="0">
      <protection locked="0"/>
    </xf>
    <xf numFmtId="0" fontId="17" fillId="0" borderId="0">
      <alignment vertical="center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81" fontId="5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181" fontId="5" fillId="0" borderId="0">
      <protection locked="0"/>
    </xf>
    <xf numFmtId="0" fontId="6" fillId="12" borderId="0" applyNumberFormat="0" applyBorder="0" applyAlignment="0" applyProtection="0"/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8" fillId="0" borderId="0">
      <protection locked="0"/>
    </xf>
    <xf numFmtId="181" fontId="5" fillId="0" borderId="0">
      <protection locked="0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8" fillId="0" borderId="0">
      <protection locked="0"/>
    </xf>
    <xf numFmtId="181" fontId="5" fillId="0" borderId="0">
      <protection locked="0"/>
    </xf>
    <xf numFmtId="181" fontId="8" fillId="0" borderId="0">
      <protection locked="0"/>
    </xf>
    <xf numFmtId="181" fontId="5" fillId="0" borderId="0">
      <protection locked="0"/>
    </xf>
    <xf numFmtId="0" fontId="18" fillId="10" borderId="0" applyNumberFormat="0" applyBorder="0" applyAlignment="0" applyProtection="0">
      <alignment vertical="center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8" fillId="0" borderId="0">
      <protection locked="0"/>
    </xf>
    <xf numFmtId="181" fontId="5" fillId="0" borderId="0">
      <protection locked="0"/>
    </xf>
    <xf numFmtId="0" fontId="4" fillId="3" borderId="0" applyNumberFormat="0" applyBorder="0" applyAlignment="0" applyProtection="0">
      <alignment vertical="center"/>
    </xf>
    <xf numFmtId="181" fontId="8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8" fillId="0" borderId="0">
      <protection locked="0"/>
    </xf>
    <xf numFmtId="181" fontId="5" fillId="0" borderId="0">
      <protection locked="0"/>
    </xf>
    <xf numFmtId="0" fontId="19" fillId="3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0" fontId="10" fillId="15" borderId="0" applyNumberFormat="0" applyBorder="0" applyAlignment="0" applyProtection="0">
      <alignment vertical="center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8" fillId="0" borderId="0">
      <protection locked="0"/>
    </xf>
    <xf numFmtId="181" fontId="5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5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81" fontId="8" fillId="0" borderId="0">
      <protection locked="0"/>
    </xf>
    <xf numFmtId="181" fontId="8" fillId="0" borderId="0">
      <protection locked="0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20" fillId="0" borderId="0">
      <protection locked="0"/>
    </xf>
    <xf numFmtId="0" fontId="3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1" fontId="7" fillId="0" borderId="0">
      <protection locked="0"/>
    </xf>
    <xf numFmtId="0" fontId="14" fillId="21" borderId="0" applyNumberFormat="0" applyBorder="0" applyAlignment="0" applyProtection="0">
      <alignment vertical="center"/>
    </xf>
    <xf numFmtId="181" fontId="20" fillId="0" borderId="0">
      <protection locked="0"/>
    </xf>
    <xf numFmtId="0" fontId="14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1" fontId="7" fillId="0" borderId="0">
      <protection locked="0"/>
    </xf>
    <xf numFmtId="0" fontId="14" fillId="7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81" fontId="8" fillId="0" borderId="0">
      <protection locked="0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35" borderId="0" applyNumberFormat="0" applyBorder="0" applyAlignment="0" applyProtection="0"/>
    <xf numFmtId="0" fontId="6" fillId="32" borderId="0" applyNumberFormat="0" applyBorder="0" applyAlignment="0" applyProtection="0"/>
    <xf numFmtId="0" fontId="3" fillId="16" borderId="0" applyNumberFormat="0" applyBorder="0" applyAlignment="0" applyProtection="0">
      <alignment vertical="center"/>
    </xf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181" fontId="20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81" fontId="20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20" fillId="0" borderId="0">
      <protection locked="0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0" fontId="47" fillId="19" borderId="5" applyNumberFormat="0" applyAlignment="0" applyProtection="0">
      <alignment vertical="center"/>
    </xf>
    <xf numFmtId="181" fontId="7" fillId="0" borderId="0">
      <protection locked="0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91" fontId="30" fillId="0" borderId="0" applyFill="0" applyBorder="0" applyAlignment="0"/>
    <xf numFmtId="0" fontId="3" fillId="2" borderId="0" applyNumberFormat="0" applyBorder="0" applyAlignment="0" applyProtection="0">
      <alignment vertical="center"/>
    </xf>
    <xf numFmtId="4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" fillId="2" borderId="0" applyNumberFormat="0" applyBorder="0" applyAlignment="0" applyProtection="0">
      <alignment vertical="center"/>
    </xf>
    <xf numFmtId="4" fontId="7" fillId="0" borderId="0">
      <protection locked="0"/>
    </xf>
    <xf numFmtId="0" fontId="18" fillId="0" borderId="0">
      <alignment vertical="center"/>
    </xf>
    <xf numFmtId="181" fontId="7" fillId="0" borderId="0">
      <protection locked="0"/>
    </xf>
    <xf numFmtId="184" fontId="31" fillId="0" borderId="0" applyFont="0" applyFill="0" applyBorder="0" applyAlignment="0" applyProtection="0"/>
    <xf numFmtId="181" fontId="8" fillId="0" borderId="0">
      <protection locked="0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192" fontId="46" fillId="0" borderId="0"/>
    <xf numFmtId="181" fontId="7" fillId="0" borderId="0">
      <protection locked="0"/>
    </xf>
    <xf numFmtId="182" fontId="46" fillId="0" borderId="0"/>
    <xf numFmtId="2" fontId="22" fillId="0" borderId="0" applyProtection="0"/>
    <xf numFmtId="181" fontId="7" fillId="0" borderId="0">
      <protection locked="0"/>
    </xf>
    <xf numFmtId="0" fontId="1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9" fillId="0" borderId="6" applyNumberFormat="0" applyAlignment="0" applyProtection="0">
      <alignment horizontal="left" vertical="center"/>
    </xf>
    <xf numFmtId="181" fontId="8" fillId="0" borderId="0">
      <protection locked="0"/>
    </xf>
    <xf numFmtId="0" fontId="49" fillId="0" borderId="7">
      <alignment horizontal="left" vertical="center"/>
    </xf>
    <xf numFmtId="0" fontId="3" fillId="2" borderId="0" applyNumberFormat="0" applyBorder="0" applyAlignment="0" applyProtection="0">
      <alignment vertical="center"/>
    </xf>
    <xf numFmtId="0" fontId="50" fillId="0" borderId="0" applyProtection="0"/>
    <xf numFmtId="0" fontId="49" fillId="0" borderId="0" applyProtection="0"/>
    <xf numFmtId="0" fontId="51" fillId="18" borderId="5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37" fontId="52" fillId="0" borderId="0"/>
    <xf numFmtId="0" fontId="3" fillId="2" borderId="0" applyNumberFormat="0" applyBorder="0" applyAlignment="0" applyProtection="0">
      <alignment vertical="center"/>
    </xf>
    <xf numFmtId="0" fontId="35" fillId="0" borderId="0"/>
    <xf numFmtId="0" fontId="4" fillId="5" borderId="0" applyNumberFormat="0" applyBorder="0" applyAlignment="0" applyProtection="0">
      <alignment vertical="center"/>
    </xf>
    <xf numFmtId="181" fontId="20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6" fillId="0" borderId="0"/>
    <xf numFmtId="0" fontId="3" fillId="16" borderId="0" applyNumberFormat="0" applyBorder="0" applyAlignment="0" applyProtection="0">
      <alignment vertical="center"/>
    </xf>
    <xf numFmtId="183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5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8" fillId="0" borderId="0">
      <protection locked="0"/>
    </xf>
    <xf numFmtId="0" fontId="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8" fillId="0" borderId="0">
      <protection locked="0"/>
    </xf>
    <xf numFmtId="181" fontId="8" fillId="0" borderId="0">
      <protection locked="0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8" fillId="0" borderId="0">
      <protection locked="0"/>
    </xf>
    <xf numFmtId="0" fontId="1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8" fillId="0" borderId="0">
      <protection locked="0"/>
    </xf>
    <xf numFmtId="181" fontId="8" fillId="0" borderId="0">
      <protection locked="0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181" fontId="8" fillId="0" borderId="0">
      <protection locked="0"/>
    </xf>
    <xf numFmtId="0" fontId="14" fillId="27" borderId="0" applyNumberFormat="0" applyBorder="0" applyAlignment="0" applyProtection="0">
      <alignment vertical="center"/>
    </xf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181" fontId="7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0" fontId="28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8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3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3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18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51" fillId="18" borderId="5" applyNumberFormat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41" fontId="17" fillId="0" borderId="0" applyFont="0" applyFill="0" applyBorder="0" applyAlignment="0" applyProtection="0"/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7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0" fontId="3" fillId="16" borderId="0" applyNumberFormat="0" applyBorder="0" applyAlignment="0" applyProtection="0">
      <alignment vertical="center"/>
    </xf>
    <xf numFmtId="181" fontId="8" fillId="0" borderId="0">
      <protection locked="0"/>
    </xf>
    <xf numFmtId="181" fontId="8" fillId="0" borderId="0">
      <protection locked="0"/>
    </xf>
    <xf numFmtId="0" fontId="15" fillId="8" borderId="0" applyNumberFormat="0" applyBorder="0" applyAlignment="0" applyProtection="0"/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8" fillId="0" borderId="0">
      <protection locked="0"/>
    </xf>
    <xf numFmtId="181" fontId="8" fillId="0" borderId="0">
      <protection locked="0"/>
    </xf>
    <xf numFmtId="0" fontId="3" fillId="2" borderId="0" applyNumberFormat="0" applyBorder="0" applyAlignment="0" applyProtection="0">
      <alignment vertical="center"/>
    </xf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13" borderId="9" applyNumberFormat="0" applyFont="0" applyAlignment="0" applyProtection="0">
      <alignment vertical="center"/>
    </xf>
    <xf numFmtId="181" fontId="8" fillId="0" borderId="0">
      <protection locked="0"/>
    </xf>
    <xf numFmtId="181" fontId="8" fillId="0" borderId="0">
      <protection locked="0"/>
    </xf>
    <xf numFmtId="0" fontId="4" fillId="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1">
      <alignment horizontal="distributed" vertical="center" wrapText="1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55" fillId="38" borderId="0" applyNumberFormat="0" applyBorder="0" applyAlignment="0" applyProtection="0"/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1" fillId="13" borderId="9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7" fillId="0" borderId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6" fillId="19" borderId="12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7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93" fontId="25" fillId="0" borderId="0" applyFont="0" applyFill="0" applyBorder="0" applyAlignment="0" applyProtection="0"/>
    <xf numFmtId="181" fontId="20" fillId="0" borderId="0">
      <protection locked="0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2" fillId="0" borderId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1" fontId="8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1" fillId="0" borderId="0"/>
    <xf numFmtId="0" fontId="17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41" fontId="17" fillId="0" borderId="0" applyFont="0" applyFill="0" applyBorder="0" applyAlignment="0" applyProtection="0"/>
    <xf numFmtId="0" fontId="17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0" fillId="0" borderId="0"/>
    <xf numFmtId="0" fontId="17" fillId="0" borderId="0"/>
    <xf numFmtId="0" fontId="17" fillId="0" borderId="0"/>
    <xf numFmtId="0" fontId="17" fillId="0" borderId="0"/>
    <xf numFmtId="0" fontId="4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45" fillId="0" borderId="0"/>
    <xf numFmtId="0" fontId="45" fillId="0" borderId="0"/>
    <xf numFmtId="0" fontId="17" fillId="0" borderId="0"/>
    <xf numFmtId="0" fontId="4" fillId="5" borderId="0" applyNumberFormat="0" applyBorder="0" applyAlignment="0" applyProtection="0">
      <alignment vertical="center"/>
    </xf>
    <xf numFmtId="0" fontId="45" fillId="0" borderId="0"/>
    <xf numFmtId="0" fontId="17" fillId="0" borderId="0">
      <alignment vertical="center"/>
    </xf>
    <xf numFmtId="0" fontId="17" fillId="0" borderId="0"/>
    <xf numFmtId="0" fontId="4" fillId="5" borderId="0" applyNumberFormat="0" applyBorder="0" applyAlignment="0" applyProtection="0">
      <alignment vertical="center"/>
    </xf>
    <xf numFmtId="0" fontId="51" fillId="18" borderId="5" applyNumberFormat="0" applyAlignment="0" applyProtection="0">
      <alignment vertical="center"/>
    </xf>
    <xf numFmtId="0" fontId="45" fillId="0" borderId="0"/>
    <xf numFmtId="0" fontId="17" fillId="0" borderId="0">
      <alignment vertical="center"/>
    </xf>
    <xf numFmtId="0" fontId="17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17" borderId="0" applyNumberFormat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62" fillId="0" borderId="0"/>
    <xf numFmtId="0" fontId="17" fillId="0" borderId="0">
      <alignment vertical="center"/>
    </xf>
    <xf numFmtId="0" fontId="62" fillId="0" borderId="0"/>
    <xf numFmtId="0" fontId="17" fillId="0" borderId="0">
      <alignment vertical="center"/>
    </xf>
    <xf numFmtId="0" fontId="62" fillId="0" borderId="0"/>
    <xf numFmtId="0" fontId="17" fillId="0" borderId="0">
      <alignment vertical="center"/>
    </xf>
    <xf numFmtId="0" fontId="62" fillId="0" borderId="0"/>
    <xf numFmtId="0" fontId="4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62" fillId="0" borderId="0"/>
    <xf numFmtId="0" fontId="17" fillId="0" borderId="0"/>
    <xf numFmtId="0" fontId="17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2" fillId="0" borderId="0"/>
    <xf numFmtId="0" fontId="4" fillId="5" borderId="0" applyNumberFormat="0" applyBorder="0" applyAlignment="0" applyProtection="0">
      <alignment vertical="center"/>
    </xf>
    <xf numFmtId="0" fontId="58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5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81" fontId="8" fillId="0" borderId="0">
      <protection locked="0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0" fillId="39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38" fontId="43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60" fillId="39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8" fontId="12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1" fontId="20" fillId="0" borderId="0">
      <protection locked="0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13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181" fontId="8" fillId="0" borderId="0">
      <protection locked="0"/>
    </xf>
    <xf numFmtId="0" fontId="47" fillId="19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94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181" fontId="5" fillId="0" borderId="0">
      <protection locked="0"/>
    </xf>
    <xf numFmtId="181" fontId="20" fillId="0" borderId="0">
      <protection locked="0"/>
    </xf>
    <xf numFmtId="43" fontId="46" fillId="0" borderId="0" applyFont="0" applyFill="0" applyBorder="0" applyAlignment="0" applyProtection="0"/>
    <xf numFmtId="181" fontId="8" fillId="0" borderId="0">
      <protection locked="0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29" fillId="0" borderId="0"/>
    <xf numFmtId="0" fontId="55" fillId="40" borderId="0" applyNumberFormat="0" applyBorder="0" applyAlignment="0" applyProtection="0"/>
    <xf numFmtId="0" fontId="55" fillId="4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6" fillId="19" borderId="12" applyNumberFormat="0" applyAlignment="0" applyProtection="0">
      <alignment vertical="center"/>
    </xf>
    <xf numFmtId="1" fontId="26" fillId="0" borderId="1">
      <alignment vertical="center"/>
      <protection locked="0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0" fontId="43" fillId="0" borderId="0" applyFont="0" applyFill="0" applyBorder="0" applyAlignment="0" applyProtection="0"/>
    <xf numFmtId="0" fontId="61" fillId="0" borderId="0"/>
  </cellStyleXfs>
  <cellXfs count="16">
    <xf numFmtId="0" fontId="0" fillId="0" borderId="0" xfId="0"/>
    <xf numFmtId="179" fontId="1" fillId="0" borderId="0" xfId="779" applyNumberFormat="1" applyFont="1" applyFill="1" applyAlignment="1">
      <alignment horizontal="left" vertical="center" wrapText="1"/>
    </xf>
    <xf numFmtId="179" fontId="1" fillId="0" borderId="0" xfId="779" applyNumberFormat="1" applyFont="1" applyFill="1" applyAlignment="1">
      <alignment horizontal="left" wrapText="1"/>
    </xf>
    <xf numFmtId="179" fontId="1" fillId="0" borderId="0" xfId="779" applyNumberFormat="1" applyFont="1" applyFill="1" applyAlignment="1">
      <alignment horizontal="center" vertical="center" wrapText="1"/>
    </xf>
    <xf numFmtId="0" fontId="1" fillId="0" borderId="1" xfId="2616" applyNumberFormat="1" applyFont="1" applyFill="1" applyBorder="1" applyAlignment="1">
      <alignment horizontal="center" vertical="center" wrapText="1"/>
    </xf>
    <xf numFmtId="0" fontId="1" fillId="0" borderId="1" xfId="77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9" fontId="1" fillId="0" borderId="0" xfId="779" applyNumberFormat="1" applyFont="1" applyFill="1" applyAlignment="1">
      <alignment horizontal="center" wrapText="1"/>
    </xf>
    <xf numFmtId="179" fontId="2" fillId="0" borderId="0" xfId="779" applyNumberFormat="1" applyFont="1" applyFill="1" applyAlignment="1">
      <alignment horizontal="center" vertical="center" wrapText="1"/>
    </xf>
    <xf numFmtId="179" fontId="1" fillId="0" borderId="0" xfId="779" applyNumberFormat="1" applyFont="1" applyFill="1" applyBorder="1" applyAlignment="1">
      <alignment horizontal="center" vertical="center" wrapText="1"/>
    </xf>
    <xf numFmtId="190" fontId="1" fillId="0" borderId="1" xfId="2579" applyNumberFormat="1" applyFont="1" applyFill="1" applyBorder="1" applyAlignment="1">
      <alignment horizontal="left" vertical="center" wrapText="1"/>
    </xf>
    <xf numFmtId="190" fontId="1" fillId="0" borderId="1" xfId="0" applyNumberFormat="1" applyFont="1" applyFill="1" applyBorder="1" applyAlignment="1">
      <alignment horizontal="left" vertical="center" wrapText="1"/>
    </xf>
    <xf numFmtId="190" fontId="1" fillId="0" borderId="1" xfId="0" applyNumberFormat="1" applyFont="1" applyFill="1" applyBorder="1" applyAlignment="1">
      <alignment horizontal="center" vertical="center" wrapText="1"/>
    </xf>
    <xf numFmtId="190" fontId="1" fillId="0" borderId="1" xfId="2579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</cellXfs>
  <cellStyles count="3160">
    <cellStyle name=" " xfId="176"/>
    <cellStyle name=" _23" xfId="154"/>
    <cellStyle name=" _23_1.综合" xfId="177"/>
    <cellStyle name=" _23_2.收入" xfId="145"/>
    <cellStyle name=" _23_4.财力" xfId="186"/>
    <cellStyle name=" _23_6.县乡财政" xfId="160"/>
    <cellStyle name=" _23_8.全国" xfId="19"/>
    <cellStyle name=" _23_当年" xfId="164"/>
    <cellStyle name=" _23_历年收入" xfId="165"/>
    <cellStyle name=" _23_历年收支" xfId="149"/>
    <cellStyle name=" _23_历年支出" xfId="180"/>
    <cellStyle name=" _23_钱厅长人代会资料" xfId="167"/>
    <cellStyle name=" _23_总收入占生产总值比重％" xfId="188"/>
    <cellStyle name=" _Book2" xfId="166"/>
    <cellStyle name=" _Book2_1.综合" xfId="17"/>
    <cellStyle name=" _Book2_2.收入" xfId="190"/>
    <cellStyle name=" _Book2_4.财力" xfId="191"/>
    <cellStyle name=" _Book2_6.县乡财政" xfId="193"/>
    <cellStyle name=" _Book2_8.全国" xfId="197"/>
    <cellStyle name=" _Book2_当年" xfId="181"/>
    <cellStyle name=" _Book2_历年收入" xfId="202"/>
    <cellStyle name=" _Book2_历年收支" xfId="210"/>
    <cellStyle name=" _Book2_历年支出" xfId="214"/>
    <cellStyle name=" _Book2_钱厅长人代会资料" xfId="216"/>
    <cellStyle name=" _Book2_总收入占生产总值比重％" xfId="218"/>
    <cellStyle name=" _钱厅长人代会资料" xfId="222"/>
    <cellStyle name=" _总收入占生产总值比重％" xfId="227"/>
    <cellStyle name="??" xfId="230"/>
    <cellStyle name="???" xfId="233"/>
    <cellStyle name="????" xfId="240"/>
    <cellStyle name="???_23" xfId="247"/>
    <cellStyle name="???¨" xfId="251"/>
    <cellStyle name="???¨¤" xfId="253"/>
    <cellStyle name="???§??" xfId="256"/>
    <cellStyle name="???à" xfId="116"/>
    <cellStyle name="???à¨" xfId="257"/>
    <cellStyle name="??_23" xfId="94"/>
    <cellStyle name="??¡" xfId="260"/>
    <cellStyle name="??¡à¨" xfId="261"/>
    <cellStyle name="??¨" xfId="265"/>
    <cellStyle name="??¨???" xfId="266"/>
    <cellStyle name="??¨_23" xfId="67"/>
    <cellStyle name="??¨′" xfId="236"/>
    <cellStyle name="??¨¬" xfId="268"/>
    <cellStyle name="??¨¬???" xfId="273"/>
    <cellStyle name="??¨¬_23" xfId="282"/>
    <cellStyle name="??±" xfId="285"/>
    <cellStyle name="??±ò[" xfId="287"/>
    <cellStyle name="??ì" xfId="288"/>
    <cellStyle name="??ì???" xfId="295"/>
    <cellStyle name="??ì??[" xfId="296"/>
    <cellStyle name="??ì_23" xfId="297"/>
    <cellStyle name="?¡ì?" xfId="38"/>
    <cellStyle name="?¡ì??¡¤" xfId="301"/>
    <cellStyle name="?¡ì?_23" xfId="305"/>
    <cellStyle name="?§" xfId="313"/>
    <cellStyle name="?§?" xfId="317"/>
    <cellStyle name="?§??" xfId="318"/>
    <cellStyle name="?§??[" xfId="41"/>
    <cellStyle name="?§??[0" xfId="321"/>
    <cellStyle name="?§??_23" xfId="323"/>
    <cellStyle name="?§??·" xfId="56"/>
    <cellStyle name="?§?_23" xfId="334"/>
    <cellStyle name="?§_23" xfId="206"/>
    <cellStyle name="?鹎%U龡&amp;H齲_x0001_C铣_x0014__x0007__x0001__x0001_" xfId="336"/>
    <cellStyle name="_010综合" xfId="338"/>
    <cellStyle name="_012" xfId="185"/>
    <cellStyle name="_014" xfId="345"/>
    <cellStyle name="_02" xfId="347"/>
    <cellStyle name="_02_钱厅长人代会资料" xfId="81"/>
    <cellStyle name="_02_总收入占生产总值比重％" xfId="349"/>
    <cellStyle name="_0207" xfId="189"/>
    <cellStyle name="_0207_钱厅长人代会资料" xfId="6"/>
    <cellStyle name="_0207_总收入占生产总值比重％" xfId="352"/>
    <cellStyle name="_0207-01" xfId="355"/>
    <cellStyle name="_0207-01_钱厅长人代会资料" xfId="362"/>
    <cellStyle name="_0207-01_总收入占生产总值比重％" xfId="359"/>
    <cellStyle name="_0207-02" xfId="364"/>
    <cellStyle name="_0207-02_钱厅长人代会资料" xfId="366"/>
    <cellStyle name="_0207-02_总收入占生产总值比重％" xfId="373"/>
    <cellStyle name="_03" xfId="374"/>
    <cellStyle name="_03_钱厅长人代会资料" xfId="379"/>
    <cellStyle name="_03_总收入占生产总值比重％" xfId="381"/>
    <cellStyle name="_04" xfId="384"/>
    <cellStyle name="_04_钱厅长人代会资料" xfId="389"/>
    <cellStyle name="_04_总收入占生产总值比重％" xfId="396"/>
    <cellStyle name="_04人口" xfId="401"/>
    <cellStyle name="_05" xfId="340"/>
    <cellStyle name="_05_钱厅长人代会资料" xfId="402"/>
    <cellStyle name="_05_总收入占生产总值比重％" xfId="406"/>
    <cellStyle name="_06" xfId="408"/>
    <cellStyle name="_06_钱厅长人代会资料" xfId="413"/>
    <cellStyle name="_06_总收入占生产总值比重％" xfId="417"/>
    <cellStyle name="_0601" xfId="420"/>
    <cellStyle name="_1" xfId="428"/>
    <cellStyle name="_1_0403——2015年常住人口" xfId="434"/>
    <cellStyle name="_1_Sheet1" xfId="437"/>
    <cellStyle name="_10" xfId="341"/>
    <cellStyle name="_10_钱厅长人代会资料" xfId="403"/>
    <cellStyle name="_10_总收入占生产总值比重％" xfId="407"/>
    <cellStyle name="_13" xfId="438"/>
    <cellStyle name="_13_0403——2015年常住人口" xfId="440"/>
    <cellStyle name="_13_Sheet1" xfId="442"/>
    <cellStyle name="_13-19" xfId="422"/>
    <cellStyle name="_13-19(1)" xfId="451"/>
    <cellStyle name="_13-19(1)_0403——2015年常住人口" xfId="14"/>
    <cellStyle name="_13-19(1)_Sheet1" xfId="453"/>
    <cellStyle name="_13-19_0403——2015年常住人口" xfId="455"/>
    <cellStyle name="_13-19_Sheet1" xfId="460"/>
    <cellStyle name="_16" xfId="462"/>
    <cellStyle name="_16_0403——2015年常住人口" xfId="468"/>
    <cellStyle name="_16_Sheet1" xfId="470"/>
    <cellStyle name="_17" xfId="474"/>
    <cellStyle name="_17_钱厅长人代会资料" xfId="140"/>
    <cellStyle name="_17_总收入占生产总值比重％" xfId="478"/>
    <cellStyle name="_2003-17" xfId="479"/>
    <cellStyle name="_2003-17_钱厅长人代会资料" xfId="483"/>
    <cellStyle name="_2003-17_总收入占生产总值比重％" xfId="135"/>
    <cellStyle name="_2005-09" xfId="204"/>
    <cellStyle name="_2005-09_钱厅长人代会资料" xfId="485"/>
    <cellStyle name="_2005-09_总收入占生产总值比重％" xfId="195"/>
    <cellStyle name="_2005-17" xfId="278"/>
    <cellStyle name="_2005-17_钱厅长人代会资料" xfId="487"/>
    <cellStyle name="_2005-17_总收入占生产总值比重％" xfId="496"/>
    <cellStyle name="_2005-18" xfId="498"/>
    <cellStyle name="_2005-18_钱厅长人代会资料" xfId="500"/>
    <cellStyle name="_2005-18_总收入占生产总值比重％" xfId="223"/>
    <cellStyle name="_2005-19" xfId="505"/>
    <cellStyle name="_2005-19_钱厅长人代会资料" xfId="512"/>
    <cellStyle name="_2005-19_总收入占生产总值比重％" xfId="518"/>
    <cellStyle name="_2006-2" xfId="523"/>
    <cellStyle name="_2006-2_钱厅长人代会资料" xfId="524"/>
    <cellStyle name="_2006-2_总收入占生产总值比重％" xfId="529"/>
    <cellStyle name="_2008(1).1.11综合数据" xfId="536"/>
    <cellStyle name="_2010.10.30" xfId="314"/>
    <cellStyle name="_2010省对市县转移支付测算表(10-21）" xfId="541"/>
    <cellStyle name="_2012年到期地方政府债券还本付息情况表" xfId="425"/>
    <cellStyle name="_21" xfId="463"/>
    <cellStyle name="_22" xfId="473"/>
    <cellStyle name="_22_钱厅长人代会资料" xfId="141"/>
    <cellStyle name="_22_总收入占生产总值比重％" xfId="477"/>
    <cellStyle name="_22科技" xfId="327"/>
    <cellStyle name="_22科技_钱厅长人代会资料" xfId="547"/>
    <cellStyle name="_22科技_总收入占生产总值比重％" xfId="3"/>
    <cellStyle name="_23" xfId="219"/>
    <cellStyle name="_23_钱厅长人代会资料" xfId="534"/>
    <cellStyle name="_23_总收入占生产总值比重％" xfId="553"/>
    <cellStyle name="_24" xfId="556"/>
    <cellStyle name="_24_钱厅长人代会资料" xfId="561"/>
    <cellStyle name="_24_总收入占生产总值比重％" xfId="563"/>
    <cellStyle name="_2506" xfId="564"/>
    <cellStyle name="_2506_钱厅长人代会资料" xfId="567"/>
    <cellStyle name="_2506_总收入占生产总值比重％" xfId="569"/>
    <cellStyle name="_26" xfId="572"/>
    <cellStyle name="_26_钱厅长人代会资料" xfId="399"/>
    <cellStyle name="_26_总收入占生产总值比重％" xfId="52"/>
    <cellStyle name="_27" xfId="578"/>
    <cellStyle name="_27_钱厅长人代会资料" xfId="580"/>
    <cellStyle name="_27_总收入占生产总值比重％" xfId="544"/>
    <cellStyle name="_29" xfId="590"/>
    <cellStyle name="_6世界" xfId="592"/>
    <cellStyle name="_7月卡申请表" xfId="594"/>
    <cellStyle name="_8.全国" xfId="600"/>
    <cellStyle name="_Book1" xfId="602"/>
    <cellStyle name="_Book1_1" xfId="395"/>
    <cellStyle name="_Book1_航空港区营改增基数" xfId="605"/>
    <cellStyle name="_Book1_钱厅长人代会资料" xfId="48"/>
    <cellStyle name="_Book1_总收入占生产总值比重％" xfId="108"/>
    <cellStyle name="_Book3" xfId="614"/>
    <cellStyle name="_Book3_钱厅长人代会资料" xfId="234"/>
    <cellStyle name="_Book3_总收入占生产总值比重％" xfId="615"/>
    <cellStyle name="_ET_STYLE_NoName_00_" xfId="616"/>
    <cellStyle name="_ET_STYLE_NoName_00__0403——2015年常住人口" xfId="411"/>
    <cellStyle name="_ET_STYLE_NoName_00__20161017---核定基数定表" xfId="621"/>
    <cellStyle name="_ET_STYLE_NoName_00__Sheet1" xfId="625"/>
    <cellStyle name="_ET_STYLE_NoName_00__Sheet2" xfId="638"/>
    <cellStyle name="_ET_STYLE_NoName_00__Xl0000383" xfId="642"/>
    <cellStyle name="_ET_STYLE_NoName_00__省级分成收入上解" xfId="643"/>
    <cellStyle name="_NJ09-05" xfId="651"/>
    <cellStyle name="_NJ09-05_钱厅长人代会资料" xfId="662"/>
    <cellStyle name="_NJ09-05_总收入占生产总值比重％" xfId="97"/>
    <cellStyle name="_NJ17-06" xfId="663"/>
    <cellStyle name="_NJ17-06_23" xfId="664"/>
    <cellStyle name="_NJ17-06_23_1.综合" xfId="224"/>
    <cellStyle name="_NJ17-06_23_2.收入" xfId="29"/>
    <cellStyle name="_NJ17-06_23_4.财力" xfId="239"/>
    <cellStyle name="_NJ17-06_23_6.县乡财政" xfId="660"/>
    <cellStyle name="_NJ17-06_23_8.全国" xfId="668"/>
    <cellStyle name="_NJ17-06_23_当年" xfId="566"/>
    <cellStyle name="_NJ17-06_23_历年收入" xfId="178"/>
    <cellStyle name="_NJ17-06_23_历年收支" xfId="670"/>
    <cellStyle name="_NJ17-06_23_历年支出" xfId="674"/>
    <cellStyle name="_NJ17-06_23_钱厅长人代会资料" xfId="677"/>
    <cellStyle name="_NJ17-06_23_总收入占生产总值比重％" xfId="118"/>
    <cellStyle name="_NJ17-06_Book2" xfId="683"/>
    <cellStyle name="_NJ17-06_Book2_1.综合" xfId="686"/>
    <cellStyle name="_NJ17-06_Book2_2.收入" xfId="691"/>
    <cellStyle name="_NJ17-06_Book2_4.财力" xfId="693"/>
    <cellStyle name="_NJ17-06_Book2_6.县乡财政" xfId="697"/>
    <cellStyle name="_NJ17-06_Book2_8.全国" xfId="699"/>
    <cellStyle name="_NJ17-06_Book2_当年" xfId="542"/>
    <cellStyle name="_NJ17-06_Book2_历年收入" xfId="702"/>
    <cellStyle name="_NJ17-06_Book2_历年收支" xfId="628"/>
    <cellStyle name="_NJ17-06_Book2_历年支出" xfId="456"/>
    <cellStyle name="_NJ17-06_Book2_钱厅长人代会资料" xfId="710"/>
    <cellStyle name="_NJ17-06_Book2_总收入占生产总值比重％" xfId="356"/>
    <cellStyle name="_NJ17-06_钱厅长人代会资料" xfId="146"/>
    <cellStyle name="_NJ17-06_总收入占生产总值比重％" xfId="435"/>
    <cellStyle name="_NJ17-24" xfId="711"/>
    <cellStyle name="_NJ17-24_23" xfId="715"/>
    <cellStyle name="_NJ17-24_23_1.综合" xfId="467"/>
    <cellStyle name="_NJ17-24_23_2.收入" xfId="720"/>
    <cellStyle name="_NJ17-24_23_4.财力" xfId="724"/>
    <cellStyle name="_NJ17-24_23_6.县乡财政" xfId="526"/>
    <cellStyle name="_NJ17-24_23_8.全国" xfId="729"/>
    <cellStyle name="_NJ17-24_23_当年" xfId="727"/>
    <cellStyle name="_NJ17-24_23_历年收入" xfId="585"/>
    <cellStyle name="_NJ17-24_23_历年收支" xfId="731"/>
    <cellStyle name="_NJ17-24_23_历年支出" xfId="733"/>
    <cellStyle name="_NJ17-24_23_钱厅长人代会资料" xfId="734"/>
    <cellStyle name="_NJ17-24_23_总收入占生产总值比重％" xfId="737"/>
    <cellStyle name="_NJ17-24_Book2" xfId="739"/>
    <cellStyle name="_NJ17-24_Book2_1.综合" xfId="404"/>
    <cellStyle name="_NJ17-24_Book2_2.收入" xfId="745"/>
    <cellStyle name="_NJ17-24_Book2_4.财力" xfId="749"/>
    <cellStyle name="_NJ17-24_Book2_6.县乡财政" xfId="752"/>
    <cellStyle name="_NJ17-24_Book2_8.全国" xfId="156"/>
    <cellStyle name="_NJ17-24_Book2_当年" xfId="449"/>
    <cellStyle name="_NJ17-24_Book2_历年收入" xfId="756"/>
    <cellStyle name="_NJ17-24_Book2_历年收支" xfId="757"/>
    <cellStyle name="_NJ17-24_Book2_历年支出" xfId="758"/>
    <cellStyle name="_NJ17-24_Book2_钱厅长人代会资料" xfId="759"/>
    <cellStyle name="_NJ17-24_Book2_总收入占生产总值比重％" xfId="659"/>
    <cellStyle name="_NJ17-24_钱厅长人代会资料" xfId="760"/>
    <cellStyle name="_NJ17-24_总收入占生产总值比重％" xfId="763"/>
    <cellStyle name="_NJ17-25" xfId="337"/>
    <cellStyle name="_NJ17-25_23" xfId="765"/>
    <cellStyle name="_NJ17-25_23_1.综合" xfId="767"/>
    <cellStyle name="_NJ17-25_23_2.收入" xfId="771"/>
    <cellStyle name="_NJ17-25_23_4.财力" xfId="773"/>
    <cellStyle name="_NJ17-25_23_6.县乡财政" xfId="49"/>
    <cellStyle name="_NJ17-25_23_8.全国" xfId="778"/>
    <cellStyle name="_NJ17-25_23_当年" xfId="784"/>
    <cellStyle name="_NJ17-25_23_历年收入" xfId="788"/>
    <cellStyle name="_NJ17-25_23_历年收支" xfId="558"/>
    <cellStyle name="_NJ17-25_23_历年支出" xfId="249"/>
    <cellStyle name="_NJ17-25_23_钱厅长人代会资料" xfId="794"/>
    <cellStyle name="_NJ17-25_23_总收入占生产总值比重％" xfId="489"/>
    <cellStyle name="_NJ17-25_Book2" xfId="302"/>
    <cellStyle name="_NJ17-25_Book2_1.综合" xfId="554"/>
    <cellStyle name="_NJ17-25_Book2_2.收入" xfId="796"/>
    <cellStyle name="_NJ17-25_Book2_4.财力" xfId="801"/>
    <cellStyle name="_NJ17-25_Book2_6.县乡财政" xfId="802"/>
    <cellStyle name="_NJ17-25_Book2_8.全国" xfId="807"/>
    <cellStyle name="_NJ17-25_Book2_当年" xfId="811"/>
    <cellStyle name="_NJ17-25_Book2_历年收入" xfId="815"/>
    <cellStyle name="_NJ17-25_Book2_历年收支" xfId="822"/>
    <cellStyle name="_NJ17-25_Book2_历年支出" xfId="823"/>
    <cellStyle name="_NJ17-25_Book2_钱厅长人代会资料" xfId="824"/>
    <cellStyle name="_NJ17-25_Book2_总收入占生产总值比重％" xfId="308"/>
    <cellStyle name="_NJ17-25_钱厅长人代会资料" xfId="825"/>
    <cellStyle name="_NJ17-25_总收入占生产总值比重％" xfId="827"/>
    <cellStyle name="_NJ17-26" xfId="830"/>
    <cellStyle name="_NJ17-26_23" xfId="834"/>
    <cellStyle name="_NJ17-26_23_1.综合" xfId="15"/>
    <cellStyle name="_NJ17-26_23_2.收入" xfId="837"/>
    <cellStyle name="_NJ17-26_23_4.财力" xfId="840"/>
    <cellStyle name="_NJ17-26_23_6.县乡财政" xfId="843"/>
    <cellStyle name="_NJ17-26_23_8.全国" xfId="847"/>
    <cellStyle name="_NJ17-26_23_当年" xfId="736"/>
    <cellStyle name="_NJ17-26_23_历年收入" xfId="346"/>
    <cellStyle name="_NJ17-26_23_历年收支" xfId="848"/>
    <cellStyle name="_NJ17-26_23_历年支出" xfId="854"/>
    <cellStyle name="_NJ17-26_23_钱厅长人代会资料" xfId="746"/>
    <cellStyle name="_NJ17-26_23_总收入占生产总值比重％" xfId="855"/>
    <cellStyle name="_NJ17-26_Book2" xfId="220"/>
    <cellStyle name="_NJ17-26_Book2_1.综合" xfId="856"/>
    <cellStyle name="_NJ17-26_Book2_2.收入" xfId="292"/>
    <cellStyle name="_NJ17-26_Book2_4.财力" xfId="681"/>
    <cellStyle name="_NJ17-26_Book2_6.县乡财政" xfId="8"/>
    <cellStyle name="_NJ17-26_Book2_8.全国" xfId="213"/>
    <cellStyle name="_NJ17-26_Book2_当年" xfId="857"/>
    <cellStyle name="_NJ17-26_Book2_历年收入" xfId="859"/>
    <cellStyle name="_NJ17-26_Book2_历年收支" xfId="863"/>
    <cellStyle name="_NJ17-26_Book2_历年支出" xfId="865"/>
    <cellStyle name="_NJ17-26_Book2_钱厅长人代会资料" xfId="533"/>
    <cellStyle name="_NJ17-26_Book2_总收入占生产总值比重％" xfId="552"/>
    <cellStyle name="_NJ17-26_钱厅长人代会资料" xfId="748"/>
    <cellStyle name="_NJ17-26_总收入占生产总值比重％" xfId="866"/>
    <cellStyle name="_NJ18-13" xfId="502"/>
    <cellStyle name="_NJ18-13_23" xfId="867"/>
    <cellStyle name="_NJ18-13_23_1.综合" xfId="880"/>
    <cellStyle name="_NJ18-13_23_2.收入" xfId="884"/>
    <cellStyle name="_NJ18-13_23_4.财力" xfId="109"/>
    <cellStyle name="_NJ18-13_23_6.县乡财政" xfId="887"/>
    <cellStyle name="_NJ18-13_23_8.全国" xfId="888"/>
    <cellStyle name="_NJ18-13_23_当年" xfId="896"/>
    <cellStyle name="_NJ18-13_23_历年收入" xfId="248"/>
    <cellStyle name="_NJ18-13_23_历年收支" xfId="899"/>
    <cellStyle name="_NJ18-13_23_历年支出" xfId="267"/>
    <cellStyle name="_NJ18-13_23_钱厅长人代会资料" xfId="810"/>
    <cellStyle name="_NJ18-13_23_总收入占生产总值比重％" xfId="900"/>
    <cellStyle name="_NJ18-13_Book2" xfId="418"/>
    <cellStyle name="_NJ18-13_Book2_1.综合" xfId="906"/>
    <cellStyle name="_NJ18-13_Book2_2.收入" xfId="365"/>
    <cellStyle name="_NJ18-13_Book2_4.财力" xfId="908"/>
    <cellStyle name="_NJ18-13_Book2_6.县乡财政" xfId="912"/>
    <cellStyle name="_NJ18-13_Book2_8.全国" xfId="915"/>
    <cellStyle name="_NJ18-13_Book2_当年" xfId="367"/>
    <cellStyle name="_NJ18-13_Book2_历年收入" xfId="782"/>
    <cellStyle name="_NJ18-13_Book2_历年收支" xfId="916"/>
    <cellStyle name="_NJ18-13_Book2_历年支出" xfId="921"/>
    <cellStyle name="_NJ18-13_Book2_钱厅长人代会资料" xfId="138"/>
    <cellStyle name="_NJ18-13_Book2_总收入占生产总值比重％" xfId="909"/>
    <cellStyle name="_NJ18-13_钱厅长人代会资料" xfId="511"/>
    <cellStyle name="_NJ18-13_总收入占生产总值比重％" xfId="515"/>
    <cellStyle name="_NJ18-27" xfId="647"/>
    <cellStyle name="_NJ18-27_23" xfId="706"/>
    <cellStyle name="_NJ18-27_23_1.综合" xfId="924"/>
    <cellStyle name="_NJ18-27_23_2.收入" xfId="171"/>
    <cellStyle name="_NJ18-27_23_4.财力" xfId="925"/>
    <cellStyle name="_NJ18-27_23_6.县乡财政" xfId="930"/>
    <cellStyle name="_NJ18-27_23_8.全国" xfId="717"/>
    <cellStyle name="_NJ18-27_23_当年" xfId="716"/>
    <cellStyle name="_NJ18-27_23_历年收入" xfId="934"/>
    <cellStyle name="_NJ18-27_23_历年收支" xfId="939"/>
    <cellStyle name="_NJ18-27_23_历年支出" xfId="722"/>
    <cellStyle name="_NJ18-27_23_钱厅长人代会资料" xfId="464"/>
    <cellStyle name="_NJ18-27_23_总收入占生产总值比重％" xfId="751"/>
    <cellStyle name="_NJ18-27_Book2" xfId="846"/>
    <cellStyle name="_NJ18-27_Book2_1.综合" xfId="666"/>
    <cellStyle name="_NJ18-27_Book2_2.收入" xfId="60"/>
    <cellStyle name="_NJ18-27_Book2_4.财力" xfId="169"/>
    <cellStyle name="_NJ18-27_Book2_6.县乡财政" xfId="947"/>
    <cellStyle name="_NJ18-27_Book2_8.全国" xfId="742"/>
    <cellStyle name="_NJ18-27_Book2_当年" xfId="452"/>
    <cellStyle name="_NJ18-27_Book2_历年收入" xfId="22"/>
    <cellStyle name="_NJ18-27_Book2_历年收支" xfId="833"/>
    <cellStyle name="_NJ18-27_Book2_历年支出" xfId="747"/>
    <cellStyle name="_NJ18-27_Book2_钱厅长人代会资料" xfId="953"/>
    <cellStyle name="_NJ18-27_Book2_总收入占生产总值比重％" xfId="955"/>
    <cellStyle name="_NJ18-27_钱厅长人代会资料" xfId="657"/>
    <cellStyle name="_NJ18-27_总收入占生产总值比重％" xfId="100"/>
    <cellStyle name="_当年" xfId="962"/>
    <cellStyle name="_定稿" xfId="964"/>
    <cellStyle name="_定稿_钱厅长人代会资料" xfId="966"/>
    <cellStyle name="_定稿_总收入占生产总值比重％" xfId="967"/>
    <cellStyle name="_分市分省GDP" xfId="970"/>
    <cellStyle name="_分市分省GDP_钱厅长人代会资料" xfId="977"/>
    <cellStyle name="_分市分省GDP_总收入占生产总值比重％" xfId="250"/>
    <cellStyle name="_副本2006-2" xfId="979"/>
    <cellStyle name="_副本2006-2_钱厅长人代会资料" xfId="986"/>
    <cellStyle name="_副本2006-2_总收入占生产总值比重％" xfId="992"/>
    <cellStyle name="_副本2006-2新" xfId="818"/>
    <cellStyle name="_副本2006-2新_钱厅长人代会资料" xfId="988"/>
    <cellStyle name="_副本2006-2新_总收入占生产总值比重％" xfId="994"/>
    <cellStyle name="_各省数据" xfId="864"/>
    <cellStyle name="_各省主要指标" xfId="18"/>
    <cellStyle name="_各省主要指标_钱厅长人代会资料" xfId="996"/>
    <cellStyle name="_各省主要指标_总收入占生产总值比重％" xfId="998"/>
    <cellStyle name="_金融" xfId="975"/>
    <cellStyle name="_金融_0403——2015年常住人口" xfId="786"/>
    <cellStyle name="_金融_Sheet1" xfId="1000"/>
    <cellStyle name="_历年收入" xfId="923"/>
    <cellStyle name="_旅游和文化" xfId="1004"/>
    <cellStyle name="_旅游和文化_23" xfId="617"/>
    <cellStyle name="_旅游和文化_23_1.综合" xfId="1008"/>
    <cellStyle name="_旅游和文化_23_2.收入" xfId="1010"/>
    <cellStyle name="_旅游和文化_23_4.财力" xfId="1015"/>
    <cellStyle name="_旅游和文化_23_6.县乡财政" xfId="634"/>
    <cellStyle name="_旅游和文化_23_8.全国" xfId="539"/>
    <cellStyle name="_旅游和文化_23_当年" xfId="792"/>
    <cellStyle name="_旅游和文化_23_历年收入" xfId="1016"/>
    <cellStyle name="_旅游和文化_23_历年收支" xfId="1017"/>
    <cellStyle name="_旅游和文化_23_历年支出" xfId="39"/>
    <cellStyle name="_旅游和文化_23_钱厅长人代会资料" xfId="1019"/>
    <cellStyle name="_旅游和文化_23_总收入占生产总值比重％" xfId="776"/>
    <cellStyle name="_旅游和文化_Book2" xfId="1020"/>
    <cellStyle name="_旅游和文化_Book2_1.综合" xfId="1013"/>
    <cellStyle name="_旅游和文化_Book2_2.收入" xfId="1022"/>
    <cellStyle name="_旅游和文化_Book2_4.财力" xfId="1025"/>
    <cellStyle name="_旅游和文化_Book2_6.县乡财政" xfId="74"/>
    <cellStyle name="_旅游和文化_Book2_8.全国" xfId="902"/>
    <cellStyle name="_旅游和文化_Book2_当年" xfId="813"/>
    <cellStyle name="_旅游和文化_Book2_历年收入" xfId="1026"/>
    <cellStyle name="_旅游和文化_Book2_历年收支" xfId="476"/>
    <cellStyle name="_旅游和文化_Book2_历年支出" xfId="1029"/>
    <cellStyle name="_旅游和文化_Book2_钱厅长人代会资料" xfId="1032"/>
    <cellStyle name="_旅游和文化_Book2_总收入占生产总值比重％" xfId="781"/>
    <cellStyle name="_旅游和文化_钱厅长人代会资料" xfId="1027"/>
    <cellStyle name="_旅游和文化_总收入占生产总值比重％" xfId="769"/>
    <cellStyle name="_民政厅" xfId="1033"/>
    <cellStyle name="_能源" xfId="112"/>
    <cellStyle name="_能源_钱厅长人代会资料" xfId="672"/>
    <cellStyle name="_能源_总收入占生产总值比重％" xfId="1036"/>
    <cellStyle name="_能源表" xfId="624"/>
    <cellStyle name="_世界" xfId="774"/>
    <cellStyle name="_提要5" xfId="1037"/>
    <cellStyle name="_提要5_钱厅长人代会资料" xfId="1039"/>
    <cellStyle name="_提要5_总收入占生产总值比重％" xfId="1043"/>
    <cellStyle name="_增加表" xfId="69"/>
    <cellStyle name="_增加内容" xfId="280"/>
    <cellStyle name="_增加内容_23" xfId="1045"/>
    <cellStyle name="_增加内容_23_1.综合" xfId="1048"/>
    <cellStyle name="_增加内容_23_2.收入" xfId="1031"/>
    <cellStyle name="_增加内容_23_4.财力" xfId="1052"/>
    <cellStyle name="_增加内容_23_6.县乡财政" xfId="1054"/>
    <cellStyle name="_增加内容_23_8.全国" xfId="1056"/>
    <cellStyle name="_增加内容_23_当年" xfId="1057"/>
    <cellStyle name="_增加内容_23_历年收入" xfId="893"/>
    <cellStyle name="_增加内容_23_历年收支" xfId="562"/>
    <cellStyle name="_增加内容_23_历年支出" xfId="984"/>
    <cellStyle name="_增加内容_23_钱厅长人代会资料" xfId="1058"/>
    <cellStyle name="_增加内容_23_总收入占生产总值比重％" xfId="1059"/>
    <cellStyle name="_增加内容_Book2" xfId="461"/>
    <cellStyle name="_增加内容_Book2_1.综合" xfId="1062"/>
    <cellStyle name="_增加内容_Book2_2.收入" xfId="1065"/>
    <cellStyle name="_增加内容_Book2_4.财力" xfId="441"/>
    <cellStyle name="_增加内容_Book2_6.县乡财政" xfId="129"/>
    <cellStyle name="_增加内容_Book2_8.全国" xfId="65"/>
    <cellStyle name="_增加内容_Book2_当年" xfId="1002"/>
    <cellStyle name="_增加内容_Book2_历年收入" xfId="439"/>
    <cellStyle name="_增加内容_Book2_历年收支" xfId="1070"/>
    <cellStyle name="_增加内容_Book2_历年支出" xfId="978"/>
    <cellStyle name="_增加内容_Book2_钱厅长人代会资料" xfId="44"/>
    <cellStyle name="_增加内容_Book2_总收入占生产总值比重％" xfId="790"/>
    <cellStyle name="_增加内容_钱厅长人代会资料" xfId="486"/>
    <cellStyle name="_增加内容_总收入占生产总值比重％" xfId="495"/>
    <cellStyle name="_正式打印2001-2008年决算分析" xfId="1074"/>
    <cellStyle name="_转移支付" xfId="1078"/>
    <cellStyle name="_综合" xfId="874"/>
    <cellStyle name="_综合_钱厅长人代会资料" xfId="1081"/>
    <cellStyle name="_综合_总收入占生产总值比重％" xfId="1082"/>
    <cellStyle name="_综合数据" xfId="1087"/>
    <cellStyle name="_综合数据_钱厅长人代会资料" xfId="607"/>
    <cellStyle name="_综合数据_总收入占生产总值比重％" xfId="1092"/>
    <cellStyle name="_纵横对比" xfId="1096"/>
    <cellStyle name="_纵横对比_0403——2015年常住人口" xfId="1098"/>
    <cellStyle name="_纵横对比_Sheet1" xfId="1103"/>
    <cellStyle name="¡ã¨" xfId="331"/>
    <cellStyle name="»õ" xfId="1104"/>
    <cellStyle name="»õ±ò" xfId="322"/>
    <cellStyle name="»õ±ò[" xfId="300"/>
    <cellStyle name="»õ±ò[0]" xfId="83"/>
    <cellStyle name="»õ±ò_10" xfId="107"/>
    <cellStyle name="°" xfId="689"/>
    <cellStyle name="°_02" xfId="1107"/>
    <cellStyle name="°_02_钱厅长人代会资料" xfId="1108"/>
    <cellStyle name="°_02_总收入占生产总值比重％" xfId="799"/>
    <cellStyle name="°_0207" xfId="1110"/>
    <cellStyle name="°_0207_钱厅长人代会资料" xfId="228"/>
    <cellStyle name="°_0207_总收入占生产总值比重％" xfId="343"/>
    <cellStyle name="°_0207-01" xfId="1111"/>
    <cellStyle name="°_0207-01_钱厅长人代会资料" xfId="946"/>
    <cellStyle name="°_0207-01_总收入占生产总值比重％" xfId="465"/>
    <cellStyle name="°_0207-02" xfId="1112"/>
    <cellStyle name="°_0207-02_钱厅长人代会资料" xfId="1113"/>
    <cellStyle name="°_0207-02_总收入占生产总值比重％" xfId="1117"/>
    <cellStyle name="°_03" xfId="959"/>
    <cellStyle name="°_03_钱厅长人代会资料" xfId="1120"/>
    <cellStyle name="°_03_总收入占生产总值比重％" xfId="1122"/>
    <cellStyle name="°_04" xfId="785"/>
    <cellStyle name="°_04_钱厅长人代会资料" xfId="1123"/>
    <cellStyle name="°_04_总收入占生产总值比重％" xfId="1046"/>
    <cellStyle name="°_04人口" xfId="1124"/>
    <cellStyle name="°_05" xfId="1035"/>
    <cellStyle name="°_05_钱厅长人代会资料" xfId="1126"/>
    <cellStyle name="°_05_总收入占生产总值比重％" xfId="124"/>
    <cellStyle name="°_06" xfId="1130"/>
    <cellStyle name="°_06_钱厅长人代会资料" xfId="1132"/>
    <cellStyle name="°_06_总收入占生产总值比重％" xfId="1135"/>
    <cellStyle name="°_1" xfId="1140"/>
    <cellStyle name="°_1_钱厅长人代会资料" xfId="1144"/>
    <cellStyle name="°_1_总收入占生产总值比重％" xfId="1147"/>
    <cellStyle name="°_10" xfId="1034"/>
    <cellStyle name="°_10_钱厅长人代会资料" xfId="1125"/>
    <cellStyle name="°_10_总收入占生产总值比重％" xfId="123"/>
    <cellStyle name="°_17" xfId="1150"/>
    <cellStyle name="°_17_钱厅长人代会资料" xfId="1152"/>
    <cellStyle name="°_17_总收入占生产总值比重％" xfId="1154"/>
    <cellStyle name="°_2003-17" xfId="1156"/>
    <cellStyle name="°_2003-17_钱厅长人代会资料" xfId="1157"/>
    <cellStyle name="°_2003-17_总收入占生产总值比重％" xfId="1158"/>
    <cellStyle name="°_2006-2" xfId="1160"/>
    <cellStyle name="°_2006-2_钱厅长人代会资料" xfId="1161"/>
    <cellStyle name="°_2006-2_总收入占生产总值比重％" xfId="209"/>
    <cellStyle name="°_2008(1).1.11综合数据" xfId="120"/>
    <cellStyle name="°_2008(1).1.11综合数据_钱厅长人代会资料" xfId="927"/>
    <cellStyle name="°_2008(1).1.11综合数据_总收入占生产总值比重％" xfId="1165"/>
    <cellStyle name="°_21" xfId="740"/>
    <cellStyle name="°_23" xfId="237"/>
    <cellStyle name="°_23_1" xfId="1166"/>
    <cellStyle name="°_23_1.综合" xfId="1171"/>
    <cellStyle name="°_23_1_钱厅长人代会资料" xfId="430"/>
    <cellStyle name="°_23_1_总收入占生产总值比重％" xfId="675"/>
    <cellStyle name="°_23_2.收入" xfId="1173"/>
    <cellStyle name="°_23_4.财力" xfId="1176"/>
    <cellStyle name="°_23_6.县乡财政" xfId="427"/>
    <cellStyle name="°_23_8.全国" xfId="1119"/>
    <cellStyle name="°_23_当年" xfId="838"/>
    <cellStyle name="°_23_历年收入" xfId="1109"/>
    <cellStyle name="°_23_历年收支" xfId="1178"/>
    <cellStyle name="°_23_历年支出" xfId="1182"/>
    <cellStyle name="°_23_钱厅长人代会资料" xfId="1186"/>
    <cellStyle name="°_23_总收入占生产总值比重％" xfId="1188"/>
    <cellStyle name="°_2506" xfId="1190"/>
    <cellStyle name="°_2506_钱厅长人代会资料" xfId="1193"/>
    <cellStyle name="°_2506_总收入占生产总值比重％" xfId="1195"/>
    <cellStyle name="°_6世界" xfId="372"/>
    <cellStyle name="°_6世界_钱厅长人代会资料" xfId="1196"/>
    <cellStyle name="°_6世界_总收入占生产总值比重％" xfId="1199"/>
    <cellStyle name="°_Book2" xfId="1185"/>
    <cellStyle name="°_Book2_1.综合" xfId="1118"/>
    <cellStyle name="°_Book2_2.收入" xfId="1202"/>
    <cellStyle name="°_Book2_4.财力" xfId="1203"/>
    <cellStyle name="°_Book2_6.县乡财政" xfId="1210"/>
    <cellStyle name="°_Book2_8.全国" xfId="937"/>
    <cellStyle name="°_Book2_当年" xfId="696"/>
    <cellStyle name="°_Book2_历年收入" xfId="1211"/>
    <cellStyle name="°_Book2_历年收支" xfId="163"/>
    <cellStyle name="°_Book2_历年支出" xfId="96"/>
    <cellStyle name="°_Book2_钱厅长人代会资料" xfId="1213"/>
    <cellStyle name="°_Book2_总收入占生产总值比重％" xfId="1215"/>
    <cellStyle name="°_Book3" xfId="1218"/>
    <cellStyle name="°_Book3_钱厅长人代会资料" xfId="1041"/>
    <cellStyle name="°_Book3_总收入占生产总值比重％" xfId="1223"/>
    <cellStyle name="°_NJ17-14" xfId="1226"/>
    <cellStyle name="°_NJ17-14_23" xfId="1225"/>
    <cellStyle name="°_NJ17-14_23_1.综合" xfId="310"/>
    <cellStyle name="°_NJ17-14_23_2.收入" xfId="1228"/>
    <cellStyle name="°_NJ17-14_23_4.财力" xfId="889"/>
    <cellStyle name="°_NJ17-14_23_6.县乡财政" xfId="137"/>
    <cellStyle name="°_NJ17-14_23_8.全国" xfId="1230"/>
    <cellStyle name="°_NJ17-14_23_当年" xfId="1234"/>
    <cellStyle name="°_NJ17-14_23_历年收入" xfId="1237"/>
    <cellStyle name="°_NJ17-14_23_历年收支" xfId="1239"/>
    <cellStyle name="°_NJ17-14_23_历年支出" xfId="1242"/>
    <cellStyle name="°_NJ17-14_23_钱厅长人代会资料" xfId="1246"/>
    <cellStyle name="°_NJ17-14_23_总收入占生产总值比重％" xfId="1086"/>
    <cellStyle name="°_NJ17-14_Book2" xfId="1249"/>
    <cellStyle name="°_NJ17-14_Book2_1.综合" xfId="885"/>
    <cellStyle name="°_NJ17-14_Book2_2.收入" xfId="392"/>
    <cellStyle name="°_NJ17-14_Book2_4.财力" xfId="1250"/>
    <cellStyle name="°_NJ17-14_Book2_6.县乡财政" xfId="1068"/>
    <cellStyle name="°_NJ17-14_Book2_8.全国" xfId="1251"/>
    <cellStyle name="°_NJ17-14_Book2_当年" xfId="1253"/>
    <cellStyle name="°_NJ17-14_Book2_历年收入" xfId="480"/>
    <cellStyle name="°_NJ17-14_Book2_历年收支" xfId="1255"/>
    <cellStyle name="°_NJ17-14_Book2_历年支出" xfId="1258"/>
    <cellStyle name="°_NJ17-14_Book2_钱厅长人代会资料" xfId="598"/>
    <cellStyle name="°_NJ17-14_Book2_总收入占生产总值比重％" xfId="507"/>
    <cellStyle name="°_NJ17-14_钱厅长人代会资料" xfId="1245"/>
    <cellStyle name="°_NJ17-14_总收入占生产总值比重％" xfId="1085"/>
    <cellStyle name="°_定稿" xfId="694"/>
    <cellStyle name="°_定稿_钱厅长人代会资料" xfId="1260"/>
    <cellStyle name="°_定稿_总收入占生产总值比重％" xfId="429"/>
    <cellStyle name="°_副本2006-2" xfId="635"/>
    <cellStyle name="°_副本2006-2_钱厅长人代会资料" xfId="1263"/>
    <cellStyle name="°_副本2006-2_总收入占生产总值比重％" xfId="1264"/>
    <cellStyle name="°_副本2006-2新" xfId="1266"/>
    <cellStyle name="°_副本2006-2新_钱厅长人代会资料" xfId="1268"/>
    <cellStyle name="°_副本2006-2新_总收入占生产总值比重％" xfId="974"/>
    <cellStyle name="°_各省数据" xfId="264"/>
    <cellStyle name="°_各省数据_钱厅长人代会资料" xfId="25"/>
    <cellStyle name="°_各省数据_总收入占生产总值比重％" xfId="1270"/>
    <cellStyle name="°_各省主要指标" xfId="1271"/>
    <cellStyle name="°_各省主要指标_钱厅长人代会资料" xfId="1273"/>
    <cellStyle name="°_各省主要指标_总收入占生产总值比重％" xfId="1275"/>
    <cellStyle name="°_旅游和文化" xfId="1278"/>
    <cellStyle name="°_旅游和文化_23" xfId="1281"/>
    <cellStyle name="°_旅游和文化_23_1.综合" xfId="1283"/>
    <cellStyle name="°_旅游和文化_23_2.收入" xfId="877"/>
    <cellStyle name="°_旅游和文化_23_4.财力" xfId="276"/>
    <cellStyle name="°_旅游和文化_23_6.县乡财政" xfId="777"/>
    <cellStyle name="°_旅游和文化_23_8.全国" xfId="471"/>
    <cellStyle name="°_旅游和文化_23_当年" xfId="920"/>
    <cellStyle name="°_旅游和文化_23_历年收入" xfId="1287"/>
    <cellStyle name="°_旅游和文化_23_历年收支" xfId="1289"/>
    <cellStyle name="°_旅游和文化_23_历年支出" xfId="85"/>
    <cellStyle name="°_旅游和文化_23_钱厅长人代会资料" xfId="1128"/>
    <cellStyle name="°_旅游和文化_23_总收入占生产总值比重％" xfId="797"/>
    <cellStyle name="°_旅游和文化_Book2" xfId="1294"/>
    <cellStyle name="°_旅游和文化_Book2_1.综合" xfId="803"/>
    <cellStyle name="°_旅游和文化_Book2_2.收入" xfId="793"/>
    <cellStyle name="°_旅游和文化_Book2_4.财力" xfId="1295"/>
    <cellStyle name="°_旅游和文化_Book2_6.县乡财政" xfId="1298"/>
    <cellStyle name="°_旅游和文化_Book2_8.全国" xfId="1300"/>
    <cellStyle name="°_旅游和文化_Book2_当年" xfId="1302"/>
    <cellStyle name="°_旅游和文化_Book2_历年收入" xfId="1303"/>
    <cellStyle name="°_旅游和文化_Book2_历年收支" xfId="1305"/>
    <cellStyle name="°_旅游和文化_Book2_历年支出" xfId="1310"/>
    <cellStyle name="°_旅游和文化_Book2_钱厅长人代会资料" xfId="1313"/>
    <cellStyle name="°_旅游和文化_Book2_总收入占生产总值比重％" xfId="1314"/>
    <cellStyle name="°_旅游和文化_钱厅长人代会资料" xfId="1315"/>
    <cellStyle name="°_旅游和文化_总收入占生产总值比重％" xfId="1316"/>
    <cellStyle name="°_民政厅" xfId="1317"/>
    <cellStyle name="°_能源" xfId="1319"/>
    <cellStyle name="°_能源_钱厅长人代会资料" xfId="831"/>
    <cellStyle name="°_能源_总收入占生产总值比重％" xfId="1321"/>
    <cellStyle name="°_钱厅长人代会资料" xfId="339"/>
    <cellStyle name="°_世界" xfId="1323"/>
    <cellStyle name="°_世界_钱厅长人代会资料" xfId="1327"/>
    <cellStyle name="°_世界_总收入占生产总值比重％" xfId="1329"/>
    <cellStyle name="°_提要5" xfId="1334"/>
    <cellStyle name="°_提要5_钱厅长人代会资料" xfId="410"/>
    <cellStyle name="°_提要5_总收入占生产总值比重％" xfId="1050"/>
    <cellStyle name="°_增加表" xfId="1335"/>
    <cellStyle name="°_增加表_卫生厅" xfId="304"/>
    <cellStyle name="°_增加内容" xfId="575"/>
    <cellStyle name="°_增加内容_23" xfId="1340"/>
    <cellStyle name="°_增加内容_23_1.综合" xfId="972"/>
    <cellStyle name="°_增加内容_23_2.收入" xfId="1311"/>
    <cellStyle name="°_增加内容_23_4.财力" xfId="604"/>
    <cellStyle name="°_增加内容_23_6.县乡财政" xfId="922"/>
    <cellStyle name="°_增加内容_23_8.全国" xfId="1341"/>
    <cellStyle name="°_增加内容_23_当年" xfId="1344"/>
    <cellStyle name="°_增加内容_23_历年收入" xfId="488"/>
    <cellStyle name="°_增加内容_23_历年收支" xfId="1346"/>
    <cellStyle name="°_增加内容_23_历年支出" xfId="1349"/>
    <cellStyle name="°_增加内容_23_钱厅长人代会资料" xfId="1153"/>
    <cellStyle name="°_增加内容_23_总收入占生产总值比重％" xfId="905"/>
    <cellStyle name="°_增加内容_Book2" xfId="1351"/>
    <cellStyle name="°_增加内容_Book2_1.综合" xfId="1352"/>
    <cellStyle name="°_增加内容_Book2_2.收入" xfId="990"/>
    <cellStyle name="°_增加内容_Book2_4.财力" xfId="244"/>
    <cellStyle name="°_增加内容_Book2_6.县乡财政" xfId="1355"/>
    <cellStyle name="°_增加内容_Book2_8.全国" xfId="1235"/>
    <cellStyle name="°_增加内容_Book2_当年" xfId="1277"/>
    <cellStyle name="°_增加内容_Book2_历年收入" xfId="1357"/>
    <cellStyle name="°_增加内容_Book2_历年收支" xfId="973"/>
    <cellStyle name="°_增加内容_Book2_历年支出" xfId="416"/>
    <cellStyle name="°_增加内容_Book2_钱厅长人代会资料" xfId="1359"/>
    <cellStyle name="°_增加内容_Book2_总收入占生产总值比重％" xfId="1360"/>
    <cellStyle name="°_增加内容_钱厅长人代会资料" xfId="397"/>
    <cellStyle name="°_增加内容_总收入占生产总值比重％" xfId="51"/>
    <cellStyle name="°_综合数据" xfId="1361"/>
    <cellStyle name="°_综合数据_钱厅长人代会资料" xfId="1220"/>
    <cellStyle name="°_综合数据_总收入占生产总值比重％" xfId="1291"/>
    <cellStyle name="°_总收入占生产总值比重％" xfId="940"/>
    <cellStyle name="°_纵横对比" xfId="1365"/>
    <cellStyle name="°_纵横对比_钱厅长人代会资料" xfId="1368"/>
    <cellStyle name="°_纵横对比_总收入占生产总值比重％" xfId="1007"/>
    <cellStyle name="°ù·" xfId="1369"/>
    <cellStyle name="°ù·ö±è" xfId="1198"/>
    <cellStyle name="0,0&#10;&#10;NA&#10;&#10;" xfId="1339"/>
    <cellStyle name="0,0_x000d_&#10;NA_x000d_&#10;" xfId="1286"/>
    <cellStyle name="0,0_x005f_x000a__x005f_x000a_NA_x005f_x000a__x005f_x000a_" xfId="806"/>
    <cellStyle name="20% - 强调文字颜色 1 2" xfId="200"/>
    <cellStyle name="20% - 强调文字颜色 1 2 2" xfId="1371"/>
    <cellStyle name="20% - 强调文字颜色 1 2 3" xfId="1372"/>
    <cellStyle name="20% - 强调文字颜色 1 2_12.23最新单(取整)" xfId="1373"/>
    <cellStyle name="20% - 强调文字颜色 1 3" xfId="1376"/>
    <cellStyle name="20% - 强调文字颜色 1 4" xfId="850"/>
    <cellStyle name="20% - 强调文字颜色 1 5" xfId="272"/>
    <cellStyle name="20% - 强调文字颜色 1 6" xfId="1377"/>
    <cellStyle name="20% - 强调文字颜色 1 7" xfId="503"/>
    <cellStyle name="20% - 强调文字颜色 1 8" xfId="263"/>
    <cellStyle name="20% - 强调文字颜色 2 2" xfId="482"/>
    <cellStyle name="20% - 强调文字颜色 2 2 2" xfId="1380"/>
    <cellStyle name="20% - 强调文字颜色 2 2 3" xfId="1142"/>
    <cellStyle name="20% - 强调文字颜色 2 2_12.23最新单(取整)" xfId="714"/>
    <cellStyle name="20% - 强调文字颜色 2 3" xfId="162"/>
    <cellStyle name="20% - 强调文字颜色 2 4" xfId="1382"/>
    <cellStyle name="20% - 强调文字颜色 2 5" xfId="173"/>
    <cellStyle name="20% - 强调文字颜色 2 6" xfId="1383"/>
    <cellStyle name="20% - 强调文字颜色 2 7" xfId="1386"/>
    <cellStyle name="20% - 强调文字颜色 2 8" xfId="1233"/>
    <cellStyle name="20% - 强调文字颜色 3 2" xfId="1388"/>
    <cellStyle name="20% - 强调文字颜色 3 3" xfId="1241"/>
    <cellStyle name="20% - 强调文字颜色 3 4" xfId="1389"/>
    <cellStyle name="20% - 强调文字颜色 3 5" xfId="1391"/>
    <cellStyle name="20% - 强调文字颜色 3 6" xfId="184"/>
    <cellStyle name="20% - 强调文字颜色 3 7" xfId="878"/>
    <cellStyle name="20% - 强调文字颜色 3 8" xfId="344"/>
    <cellStyle name="20% - 强调文字颜色 4 2" xfId="897"/>
    <cellStyle name="20% - 强调文字颜色 4 3" xfId="626"/>
    <cellStyle name="20% - 强调文字颜色 4 4" xfId="640"/>
    <cellStyle name="20% - 强调文字颜色 5 2" xfId="1392"/>
    <cellStyle name="20% - 强调文字颜色 5 3" xfId="1393"/>
    <cellStyle name="20% - 强调文字颜色 6 2" xfId="1134"/>
    <cellStyle name="20% - 强调文字颜色 6 3" xfId="1071"/>
    <cellStyle name="20% - 着色 1" xfId="1395"/>
    <cellStyle name="20% - 着色 2" xfId="1396"/>
    <cellStyle name="20% - 着色 3" xfId="132"/>
    <cellStyle name="20% - 着色 4" xfId="1397"/>
    <cellStyle name="20% - 着色 5" xfId="388"/>
    <cellStyle name="20% - 着色 6" xfId="444"/>
    <cellStyle name="3" xfId="387"/>
    <cellStyle name="3?" xfId="709"/>
    <cellStyle name="3?ê" xfId="1398"/>
    <cellStyle name="3_03" xfId="1399"/>
    <cellStyle name="3_03_钱厅长人代会资料" xfId="808"/>
    <cellStyle name="3_03_总收入占生产总值比重％" xfId="1406"/>
    <cellStyle name="3_03-17" xfId="161"/>
    <cellStyle name="3_03-17_23" xfId="1407"/>
    <cellStyle name="3_03-17_23_1.综合" xfId="646"/>
    <cellStyle name="3_03-17_23_2.收入" xfId="565"/>
    <cellStyle name="3_03-17_23_4.财力" xfId="1408"/>
    <cellStyle name="3_03-17_23_6.县乡财政" xfId="262"/>
    <cellStyle name="3_03-17_23_8.全国" xfId="1410"/>
    <cellStyle name="3_03-17_23_当年" xfId="426"/>
    <cellStyle name="3_03-17_23_历年收入" xfId="1411"/>
    <cellStyle name="3_03-17_23_历年收支" xfId="1413"/>
    <cellStyle name="3_03-17_23_历年支出" xfId="1415"/>
    <cellStyle name="3_03-17_23_钱厅长人代会资料" xfId="1417"/>
    <cellStyle name="3_03-17_23_总收入占生产总值比重％" xfId="290"/>
    <cellStyle name="3_03-17_Book2" xfId="354"/>
    <cellStyle name="3_03-17_Book2_1.综合" xfId="1419"/>
    <cellStyle name="3_03-17_Book2_2.收入" xfId="1102"/>
    <cellStyle name="3_03-17_Book2_4.财力" xfId="1138"/>
    <cellStyle name="3_03-17_Book2_6.县乡财政" xfId="841"/>
    <cellStyle name="3_03-17_Book2_8.全国" xfId="286"/>
    <cellStyle name="3_03-17_Book2_当年" xfId="1420"/>
    <cellStyle name="3_03-17_Book2_历年收入" xfId="1179"/>
    <cellStyle name="3_03-17_Book2_历年收支" xfId="153"/>
    <cellStyle name="3_03-17_Book2_历年支出" xfId="1422"/>
    <cellStyle name="3_03-17_Book2_钱厅长人代会资料" xfId="358"/>
    <cellStyle name="3_03-17_Book2_总收入占生产总值比重％" xfId="361"/>
    <cellStyle name="3_03-17_钱厅长人代会资料" xfId="1425"/>
    <cellStyle name="3_03-17_总收入占生产总值比重％" xfId="1427"/>
    <cellStyle name="3_04" xfId="1429"/>
    <cellStyle name="3_04_钱厅长人代会资料" xfId="1431"/>
    <cellStyle name="3_04_总收入占生产总值比重％" xfId="1432"/>
    <cellStyle name="3_04-19" xfId="1433"/>
    <cellStyle name="3_04-19_23" xfId="1333"/>
    <cellStyle name="3_04-19_23_1.综合" xfId="898"/>
    <cellStyle name="3_04-19_23_2.收入" xfId="1434"/>
    <cellStyle name="3_04-19_23_4.财力" xfId="40"/>
    <cellStyle name="3_04-19_23_6.县乡财政" xfId="1436"/>
    <cellStyle name="3_04-19_23_8.全国" xfId="1437"/>
    <cellStyle name="3_04-19_23_当年" xfId="1440"/>
    <cellStyle name="3_04-19_23_历年收入" xfId="560"/>
    <cellStyle name="3_04-19_23_历年收支" xfId="307"/>
    <cellStyle name="3_04-19_23_历年支出" xfId="1442"/>
    <cellStyle name="3_04-19_23_钱厅长人代会资料" xfId="409"/>
    <cellStyle name="3_04-19_23_总收入占生产总值比重％" xfId="1049"/>
    <cellStyle name="3_04-19_Book2" xfId="1444"/>
    <cellStyle name="3_04-19_Book2_1.综合" xfId="1446"/>
    <cellStyle name="3_04-19_Book2_2.收入" xfId="370"/>
    <cellStyle name="3_04-19_Book2_4.财力" xfId="1448"/>
    <cellStyle name="3_04-19_Book2_6.县乡财政" xfId="1449"/>
    <cellStyle name="3_04-19_Book2_8.全国" xfId="1450"/>
    <cellStyle name="3_04-19_Book2_当年" xfId="1364"/>
    <cellStyle name="3_04-19_Book2_历年收入" xfId="517"/>
    <cellStyle name="3_04-19_Book2_历年收支" xfId="294"/>
    <cellStyle name="3_04-19_Book2_历年支出" xfId="1452"/>
    <cellStyle name="3_04-19_Book2_钱厅长人代会资料" xfId="1402"/>
    <cellStyle name="3_04-19_Book2_总收入占生产总值比重％" xfId="78"/>
    <cellStyle name="3_04-19_钱厅长人代会资料" xfId="520"/>
    <cellStyle name="3_04-19_总收入占生产总值比重％" xfId="1454"/>
    <cellStyle name="3_04人口" xfId="1456"/>
    <cellStyle name="3_05" xfId="1462"/>
    <cellStyle name="3_05_23" xfId="1354"/>
    <cellStyle name="3_05_23_1.综合" xfId="987"/>
    <cellStyle name="3_05_23_2.收入" xfId="1464"/>
    <cellStyle name="3_05_23_4.财力" xfId="1465"/>
    <cellStyle name="3_05_23_6.县乡财政" xfId="829"/>
    <cellStyle name="3_05_23_8.全国" xfId="983"/>
    <cellStyle name="3_05_23_当年" xfId="976"/>
    <cellStyle name="3_05_23_历年收入" xfId="1466"/>
    <cellStyle name="3_05_23_历年收支" xfId="1469"/>
    <cellStyle name="3_05_23_历年支出" xfId="1470"/>
    <cellStyle name="3_05_23_钱厅长人代会资料" xfId="259"/>
    <cellStyle name="3_05_23_总收入占生产总值比重％" xfId="459"/>
    <cellStyle name="3_05_Book2" xfId="1475"/>
    <cellStyle name="3_05_Book2_1.综合" xfId="1477"/>
    <cellStyle name="3_05_Book2_2.收入" xfId="131"/>
    <cellStyle name="3_05_Book2_4.财力" xfId="1038"/>
    <cellStyle name="3_05_Book2_6.县乡财政" xfId="279"/>
    <cellStyle name="3_05_Book2_8.全国" xfId="606"/>
    <cellStyle name="3_05_Book2_当年" xfId="1106"/>
    <cellStyle name="3_05_Book2_历年收入" xfId="1478"/>
    <cellStyle name="3_05_Book2_历年收支" xfId="597"/>
    <cellStyle name="3_05_Book2_历年支出" xfId="92"/>
    <cellStyle name="3_05_Book2_钱厅长人代会资料" xfId="1479"/>
    <cellStyle name="3_05_Book2_总收入占生产总值比重％" xfId="1481"/>
    <cellStyle name="3_05_钱厅长人代会资料" xfId="1483"/>
    <cellStyle name="3_05_总收入占生产总值比重％" xfId="1485"/>
    <cellStyle name="3_06" xfId="1261"/>
    <cellStyle name="3_06_钱厅长人代会资料" xfId="730"/>
    <cellStyle name="3_06_总收入占生产总值比重％" xfId="1487"/>
    <cellStyle name="3_10" xfId="1461"/>
    <cellStyle name="3_10_钱厅长人代会资料" xfId="1482"/>
    <cellStyle name="3_10_总收入占生产总值比重％" xfId="1484"/>
    <cellStyle name="3_17" xfId="1488"/>
    <cellStyle name="3_17_钱厅长人代会资料" xfId="1491"/>
    <cellStyle name="3_17_总收入占生产总值比重％" xfId="1494"/>
    <cellStyle name="3_2005-18" xfId="1495"/>
    <cellStyle name="3_2005-18_钱厅长人代会资料" xfId="593"/>
    <cellStyle name="3_2005-18_总收入占生产总值比重％" xfId="1496"/>
    <cellStyle name="3_2005-19" xfId="215"/>
    <cellStyle name="3_2005-19_钱厅长人代会资料" xfId="113"/>
    <cellStyle name="3_2005-19_总收入占生产总值比重％" xfId="1497"/>
    <cellStyle name="3_21" xfId="70"/>
    <cellStyle name="3_2245" xfId="106"/>
    <cellStyle name="3_2245_钱厅长人代会资料" xfId="1502"/>
    <cellStyle name="3_2245_总收入占生产总值比重％" xfId="1506"/>
    <cellStyle name="3_2246" xfId="1510"/>
    <cellStyle name="3_2246_钱厅长人代会资料" xfId="1512"/>
    <cellStyle name="3_2246_总收入占生产总值比重％" xfId="1516"/>
    <cellStyle name="3_2247" xfId="1517"/>
    <cellStyle name="3_2247_钱厅长人代会资料" xfId="1518"/>
    <cellStyle name="3_2247_总收入占生产总值比重％" xfId="315"/>
    <cellStyle name="3_2249" xfId="1508"/>
    <cellStyle name="3_2249_钱厅长人代会资料" xfId="1520"/>
    <cellStyle name="3_2249_总收入占生产总值比重％" xfId="814"/>
    <cellStyle name="3_2249-01" xfId="1077"/>
    <cellStyle name="3_2249-01_钱厅长人代会资料" xfId="1522"/>
    <cellStyle name="3_2249-01_总收入占生产总值比重％" xfId="1524"/>
    <cellStyle name="3_2250" xfId="105"/>
    <cellStyle name="3_2250_钱厅长人代会资料" xfId="1501"/>
    <cellStyle name="3_2250_总收入占生产总值比重％" xfId="1505"/>
    <cellStyle name="3_23" xfId="142"/>
    <cellStyle name="3_23_1.综合" xfId="1526"/>
    <cellStyle name="3_23_2.收入" xfId="1527"/>
    <cellStyle name="3_23_4.财力" xfId="521"/>
    <cellStyle name="3_23_6.县乡财政" xfId="576"/>
    <cellStyle name="3_23_8.全国" xfId="232"/>
    <cellStyle name="3_23_当年" xfId="1296"/>
    <cellStyle name="3_23_历年收入" xfId="1528"/>
    <cellStyle name="3_23_历年收支" xfId="1533"/>
    <cellStyle name="3_23_历年支出" xfId="1534"/>
    <cellStyle name="3_23_钱厅长人代会资料" xfId="1536"/>
    <cellStyle name="3_23_总收入占生产总值比重％" xfId="1447"/>
    <cellStyle name="3_24" xfId="1537"/>
    <cellStyle name="3_24_钱厅长人代会资料" xfId="1539"/>
    <cellStyle name="3_24_总收入占生产总值比重％" xfId="1540"/>
    <cellStyle name="3_2506" xfId="766"/>
    <cellStyle name="3_2506_钱厅长人代会资料" xfId="795"/>
    <cellStyle name="3_2506_总收入占生产总值比重％" xfId="490"/>
    <cellStyle name="3_26" xfId="1542"/>
    <cellStyle name="3_26_钱厅长人代会资料" xfId="148"/>
    <cellStyle name="3_26_总收入占生产总值比重％" xfId="1272"/>
    <cellStyle name="3_27" xfId="1543"/>
    <cellStyle name="3_27_钱厅长人代会资料" xfId="1548"/>
    <cellStyle name="3_27_总收入占生产总值比重％" xfId="1232"/>
    <cellStyle name="3_Book2" xfId="1151"/>
    <cellStyle name="3_Book2_1.综合" xfId="1550"/>
    <cellStyle name="3_Book2_2.收入" xfId="1435"/>
    <cellStyle name="3_Book2_4.财力" xfId="1003"/>
    <cellStyle name="3_Book2_6.县乡财政" xfId="1551"/>
    <cellStyle name="3_Book2_8.全国" xfId="1326"/>
    <cellStyle name="3_Book2_当年" xfId="1553"/>
    <cellStyle name="3_Book2_历年收入" xfId="383"/>
    <cellStyle name="3_Book2_历年收支" xfId="1267"/>
    <cellStyle name="3_Book2_历年支出" xfId="618"/>
    <cellStyle name="3_Book2_钱厅长人代会资料" xfId="1460"/>
    <cellStyle name="3_Book2_总收入占生产总值比重％" xfId="1306"/>
    <cellStyle name="3_封面" xfId="1064"/>
    <cellStyle name="3_封面_23" xfId="1555"/>
    <cellStyle name="3_封面_23_1.综合" xfId="1556"/>
    <cellStyle name="3_封面_23_2.收入" xfId="1079"/>
    <cellStyle name="3_封面_23_4.财力" xfId="1558"/>
    <cellStyle name="3_封面_23_6.县乡财政" xfId="1559"/>
    <cellStyle name="3_封面_23_8.全国" xfId="1562"/>
    <cellStyle name="3_封面_23_当年" xfId="881"/>
    <cellStyle name="3_封面_23_历年收入" xfId="484"/>
    <cellStyle name="3_封面_23_历年收支" xfId="1564"/>
    <cellStyle name="3_封面_23_历年支出" xfId="1565"/>
    <cellStyle name="3_封面_23_钱厅长人代会资料" xfId="1566"/>
    <cellStyle name="3_封面_23_总收入占生产总值比重％" xfId="73"/>
    <cellStyle name="3_封面_Book2" xfId="91"/>
    <cellStyle name="3_封面_Book2_1.综合" xfId="117"/>
    <cellStyle name="3_封面_Book2_2.收入" xfId="1473"/>
    <cellStyle name="3_封面_Book2_4.财力" xfId="1569"/>
    <cellStyle name="3_封面_Book2_6.县乡财政" xfId="1217"/>
    <cellStyle name="3_封面_Book2_8.全国" xfId="1252"/>
    <cellStyle name="3_封面_Book2_当年" xfId="1571"/>
    <cellStyle name="3_封面_Book2_历年收入" xfId="1375"/>
    <cellStyle name="3_封面_Book2_历年收支" xfId="1573"/>
    <cellStyle name="3_封面_Book2_历年支出" xfId="1547"/>
    <cellStyle name="3_封面_Book2_钱厅长人代会资料" xfId="1280"/>
    <cellStyle name="3_封面_Book2_总收入占生产总值比重％" xfId="231"/>
    <cellStyle name="3_封面_钱厅长人代会资料" xfId="1091"/>
    <cellStyle name="3_封面_总收入占生产总值比重％" xfId="1574"/>
    <cellStyle name="3_加到人口处" xfId="1577"/>
    <cellStyle name="3_加到人口处_23" xfId="1578"/>
    <cellStyle name="3_加到人口处_23_1.综合" xfId="820"/>
    <cellStyle name="3_加到人口处_23_2.收入" xfId="1324"/>
    <cellStyle name="3_加到人口处_23_4.财力" xfId="622"/>
    <cellStyle name="3_加到人口处_23_6.县乡财政" xfId="1580"/>
    <cellStyle name="3_加到人口处_23_8.全国" xfId="1582"/>
    <cellStyle name="3_加到人口处_23_当年" xfId="1067"/>
    <cellStyle name="3_加到人口处_23_历年收入" xfId="1584"/>
    <cellStyle name="3_加到人口处_23_历年收支" xfId="1403"/>
    <cellStyle name="3_加到人口处_23_历年支出" xfId="1127"/>
    <cellStyle name="3_加到人口处_23_钱厅长人代会资料" xfId="1021"/>
    <cellStyle name="3_加到人口处_23_总收入占生产总值比重％" xfId="1557"/>
    <cellStyle name="3_加到人口处_Book2" xfId="1586"/>
    <cellStyle name="3_加到人口处_Book2_1.综合" xfId="1088"/>
    <cellStyle name="3_加到人口处_Book2_2.收入" xfId="982"/>
    <cellStyle name="3_加到人口处_Book2_4.财力" xfId="1587"/>
    <cellStyle name="3_加到人口处_Book2_6.县乡财政" xfId="1197"/>
    <cellStyle name="3_加到人口处_Book2_8.全国" xfId="610"/>
    <cellStyle name="3_加到人口处_Book2_当年" xfId="80"/>
    <cellStyle name="3_加到人口处_Book2_历年收入" xfId="1589"/>
    <cellStyle name="3_加到人口处_Book2_历年收支" xfId="1248"/>
    <cellStyle name="3_加到人口处_Book2_历年支出" xfId="1244"/>
    <cellStyle name="3_加到人口处_Book2_钱厅长人代会资料" xfId="1439"/>
    <cellStyle name="3_加到人口处_Book2_总收入占生产总值比重％" xfId="1592"/>
    <cellStyle name="3_加到人口处_钱厅长人代会资料" xfId="128"/>
    <cellStyle name="3_加到人口处_总收入占生产总值比重％" xfId="32"/>
    <cellStyle name="3_旅游和文化" xfId="1209"/>
    <cellStyle name="3_旅游和文化_23" xfId="159"/>
    <cellStyle name="3_旅游和文化_23_1.综合" xfId="588"/>
    <cellStyle name="3_旅游和文化_23_2.收入" xfId="1595"/>
    <cellStyle name="3_旅游和文化_23_4.财力" xfId="1596"/>
    <cellStyle name="3_旅游和文化_23_6.县乡财政" xfId="1597"/>
    <cellStyle name="3_旅游和文化_23_8.全国" xfId="1601"/>
    <cellStyle name="3_旅游和文化_23_当年" xfId="11"/>
    <cellStyle name="3_旅游和文化_23_历年收入" xfId="630"/>
    <cellStyle name="3_旅游和文化_23_历年收支" xfId="1602"/>
    <cellStyle name="3_旅游和文化_23_历年支出" xfId="357"/>
    <cellStyle name="3_旅游和文化_23_钱厅长人代会资料" xfId="187"/>
    <cellStyle name="3_旅游和文化_23_总收入占生产总值比重％" xfId="844"/>
    <cellStyle name="3_旅游和文化_Book2" xfId="1141"/>
    <cellStyle name="3_旅游和文化_Book2_1.综合" xfId="1606"/>
    <cellStyle name="3_旅游和文化_Book2_2.收入" xfId="655"/>
    <cellStyle name="3_旅游和文化_Book2_4.财力" xfId="527"/>
    <cellStyle name="3_旅游和文化_Book2_6.县乡财政" xfId="1607"/>
    <cellStyle name="3_旅游和文化_Book2_8.全国" xfId="712"/>
    <cellStyle name="3_旅游和文化_Book2_当年" xfId="1610"/>
    <cellStyle name="3_旅游和文化_Book2_历年收入" xfId="1611"/>
    <cellStyle name="3_旅游和文化_Book2_历年收支" xfId="1612"/>
    <cellStyle name="3_旅游和文化_Book2_历年支出" xfId="1541"/>
    <cellStyle name="3_旅游和文化_Book2_钱厅长人代会资料" xfId="1164"/>
    <cellStyle name="3_旅游和文化_Book2_总收入占生产总值比重％" xfId="671"/>
    <cellStyle name="3_旅游和文化_钱厅长人代会资料" xfId="944"/>
    <cellStyle name="3_旅游和文化_总收入占生产总值比重％" xfId="76"/>
    <cellStyle name="3_民政厅" xfId="894"/>
    <cellStyle name="3_能源" xfId="1614"/>
    <cellStyle name="3_能源_钱厅长人代会资料" xfId="275"/>
    <cellStyle name="3_能源_总收入占生产总值比重％" xfId="55"/>
    <cellStyle name="3_钱厅长人代会资料" xfId="1094"/>
    <cellStyle name="3_提要5" xfId="1617"/>
    <cellStyle name="3_提要5_钱厅长人代会资料" xfId="1618"/>
    <cellStyle name="3_提要5_总收入占生产总值比重％" xfId="203"/>
    <cellStyle name="3_增加表" xfId="1619"/>
    <cellStyle name="3_增加表_卫生厅" xfId="1622"/>
    <cellStyle name="3_增加内容" xfId="957"/>
    <cellStyle name="3_增加内容_23" xfId="755"/>
    <cellStyle name="3_增加内容_23_1.综合" xfId="860"/>
    <cellStyle name="3_增加内容_23_2.收入" xfId="1623"/>
    <cellStyle name="3_增加内容_23_4.财力" xfId="1615"/>
    <cellStyle name="3_增加内容_23_6.县乡财政" xfId="1625"/>
    <cellStyle name="3_增加内容_23_8.全国" xfId="1626"/>
    <cellStyle name="3_增加内容_23_当年" xfId="1163"/>
    <cellStyle name="3_增加内容_23_历年收入" xfId="1172"/>
    <cellStyle name="3_增加内容_23_历年收支" xfId="111"/>
    <cellStyle name="3_增加内容_23_历年支出" xfId="1101"/>
    <cellStyle name="3_增加内容_23_钱厅长人代会资料" xfId="1387"/>
    <cellStyle name="3_增加内容_23_总收入占生产总值比重％" xfId="13"/>
    <cellStyle name="3_增加内容_Book2" xfId="1627"/>
    <cellStyle name="3_增加内容_Book2_1.综合" xfId="1628"/>
    <cellStyle name="3_增加内容_Book2_2.收入" xfId="1629"/>
    <cellStyle name="3_增加内容_Book2_4.财力" xfId="1634"/>
    <cellStyle name="3_增加内容_Book2_6.县乡财政" xfId="93"/>
    <cellStyle name="3_增加内容_Book2_8.全国" xfId="1636"/>
    <cellStyle name="3_增加内容_Book2_当年" xfId="1637"/>
    <cellStyle name="3_增加内容_Book2_历年收入" xfId="312"/>
    <cellStyle name="3_增加内容_Book2_历年收支" xfId="692"/>
    <cellStyle name="3_增加内容_Book2_历年支出" xfId="584"/>
    <cellStyle name="3_增加内容_Book2_钱厅长人代会资料" xfId="1639"/>
    <cellStyle name="3_增加内容_Book2_总收入占生产总值比重％" xfId="586"/>
    <cellStyle name="3_增加内容_钱厅长人代会资料" xfId="1640"/>
    <cellStyle name="3_增加内容_总收入占生产总值比重％" xfId="298"/>
    <cellStyle name="3_总收入占生产总值比重％" xfId="886"/>
    <cellStyle name="3¡" xfId="718"/>
    <cellStyle name="3￡" xfId="168"/>
    <cellStyle name="³£" xfId="1385"/>
    <cellStyle name="3￡_23" xfId="1642"/>
    <cellStyle name="³£_23" xfId="1643"/>
    <cellStyle name="3￡_23_1.综合" xfId="950"/>
    <cellStyle name="³£_23_1.综合" xfId="1646"/>
    <cellStyle name="3￡_23_2.收入" xfId="1649"/>
    <cellStyle name="³£_23_2.收入" xfId="1650"/>
    <cellStyle name="3￡_23_4.财力" xfId="933"/>
    <cellStyle name="³£_23_4.财力" xfId="1652"/>
    <cellStyle name="3￡_23_6.县乡财政" xfId="1653"/>
    <cellStyle name="³£_23_6.县乡财政" xfId="23"/>
    <cellStyle name="3￡_23_8.全国" xfId="853"/>
    <cellStyle name="³£_23_8.全国" xfId="1655"/>
    <cellStyle name="3￡_23_当年" xfId="1657"/>
    <cellStyle name="³£_23_当年" xfId="1651"/>
    <cellStyle name="3￡_23_历年收入" xfId="1378"/>
    <cellStyle name="³£_23_历年收入" xfId="695"/>
    <cellStyle name="3￡_23_历年收支" xfId="1659"/>
    <cellStyle name="³£_23_历年收支" xfId="1635"/>
    <cellStyle name="3￡_23_历年支出" xfId="1661"/>
    <cellStyle name="³£_23_历年支出" xfId="1663"/>
    <cellStyle name="3￡_23_钱厅长人代会资料" xfId="1664"/>
    <cellStyle name="³£_23_钱厅长人代会资料" xfId="1665"/>
    <cellStyle name="3￡_23_总收入占生产总值比重％" xfId="858"/>
    <cellStyle name="³£_23_总收入占生产总值比重％" xfId="1072"/>
    <cellStyle name="3￡_Book2" xfId="1667"/>
    <cellStyle name="³£_Book2" xfId="179"/>
    <cellStyle name="3￡_Book2_1.综合" xfId="20"/>
    <cellStyle name="³£_Book2_1.综合" xfId="1668"/>
    <cellStyle name="3￡_Book2_2.收入" xfId="1669"/>
    <cellStyle name="³£_Book2_2.收入" xfId="2"/>
    <cellStyle name="3￡_Book2_4.财力" xfId="1613"/>
    <cellStyle name="³£_Book2_4.财力" xfId="1670"/>
    <cellStyle name="3￡_Book2_6.县乡财政" xfId="1671"/>
    <cellStyle name="³£_Book2_6.县乡财政" xfId="1673"/>
    <cellStyle name="3￡_Book2_8.全国" xfId="1675"/>
    <cellStyle name="³£_Book2_8.全国" xfId="1676"/>
    <cellStyle name="3￡_Book2_当年" xfId="1677"/>
    <cellStyle name="³£_Book2_当年" xfId="1679"/>
    <cellStyle name="3￡_Book2_历年收入" xfId="1598"/>
    <cellStyle name="³£_Book2_历年收入" xfId="1683"/>
    <cellStyle name="3￡_Book2_历年收支" xfId="1684"/>
    <cellStyle name="³£_Book2_历年收支" xfId="965"/>
    <cellStyle name="3￡_Book2_历年支出" xfId="1686"/>
    <cellStyle name="³£_Book2_历年支出" xfId="121"/>
    <cellStyle name="3￡_Book2_钱厅长人代会资料" xfId="1688"/>
    <cellStyle name="³£_Book2_钱厅长人代会资料" xfId="1690"/>
    <cellStyle name="3￡_Book2_总收入占生产总值比重％" xfId="1644"/>
    <cellStyle name="³£_Book2_总收入占生产总值比重％" xfId="1694"/>
    <cellStyle name="3￡_钱厅长人代会资料" xfId="1695"/>
    <cellStyle name="³£_钱厅长人代会资料" xfId="10"/>
    <cellStyle name="3￡_总收入占生产总值比重％" xfId="1697"/>
    <cellStyle name="³£_总收入占生产总值比重％" xfId="1700"/>
    <cellStyle name="3￡1" xfId="1583"/>
    <cellStyle name="³£¹æ" xfId="1701"/>
    <cellStyle name="40% - 强调文字颜色 1 2" xfId="1704"/>
    <cellStyle name="40% - 强调文字颜色 1 3" xfId="1705"/>
    <cellStyle name="40% - 强调文字颜色 2 2" xfId="883"/>
    <cellStyle name="40% - 强调文字颜色 2 3" xfId="1708"/>
    <cellStyle name="40% - 强调文字颜色 3 2" xfId="1412"/>
    <cellStyle name="40% - 强调文字颜色 3 3" xfId="1709"/>
    <cellStyle name="40% - 强调文字颜色 4 2" xfId="1710"/>
    <cellStyle name="40% - 强调文字颜色 4 3" xfId="678"/>
    <cellStyle name="40% - 强调文字颜色 5 2" xfId="1672"/>
    <cellStyle name="40% - 强调文字颜色 5 3" xfId="1715"/>
    <cellStyle name="40% - 强调文字颜色 6 2" xfId="1591"/>
    <cellStyle name="40% - 强调文字颜色 6 3" xfId="226"/>
    <cellStyle name="40% - 着色 1" xfId="1716"/>
    <cellStyle name="40% - 着色 2" xfId="1717"/>
    <cellStyle name="40% - 着色 3" xfId="1529"/>
    <cellStyle name="40% - 着色 4" xfId="353"/>
    <cellStyle name="40% - 着色 5" xfId="414"/>
    <cellStyle name="40% - 着色 6" xfId="1719"/>
    <cellStyle name="60% - 强调文字颜色 1 2" xfId="1720"/>
    <cellStyle name="60% - 强调文字颜色 1 2 2" xfId="1721"/>
    <cellStyle name="60% - 强调文字颜色 2 2" xfId="633"/>
    <cellStyle name="60% - 强调文字颜色 2 2 2" xfId="53"/>
    <cellStyle name="60% - 强调文字颜色 3 2" xfId="377"/>
    <cellStyle name="60% - 强调文字颜色 3 2 2" xfId="1723"/>
    <cellStyle name="60% - 强调文字颜色 4 2" xfId="1725"/>
    <cellStyle name="60% - 强调文字颜色 4 2 2" xfId="1727"/>
    <cellStyle name="60% - 强调文字颜色 5 2" xfId="1729"/>
    <cellStyle name="60% - 强调文字颜色 5 2 2" xfId="1731"/>
    <cellStyle name="60% - 强调文字颜色 6 2" xfId="1265"/>
    <cellStyle name="60% - 强调文字颜色 6 2 2" xfId="1734"/>
    <cellStyle name="60% - 着色 1" xfId="1301"/>
    <cellStyle name="60% - 着色 1 2" xfId="620"/>
    <cellStyle name="60% - 着色 2" xfId="1599"/>
    <cellStyle name="60% - 着色 2 2" xfId="1689"/>
    <cellStyle name="60% - 着色 3" xfId="1089"/>
    <cellStyle name="60% - 着色 3 2" xfId="1737"/>
    <cellStyle name="60% - 着色 4" xfId="421"/>
    <cellStyle name="60% - 着色 4 2" xfId="1739"/>
    <cellStyle name="60% - 着色 5" xfId="1740"/>
    <cellStyle name="60% - 着色 5 2" xfId="1744"/>
    <cellStyle name="60% - 着色 6" xfId="1745"/>
    <cellStyle name="60% - 着色 6 2" xfId="126"/>
    <cellStyle name="Accent1" xfId="1747"/>
    <cellStyle name="Accent1 - 20%" xfId="1476"/>
    <cellStyle name="Accent1 - 40%" xfId="1005"/>
    <cellStyle name="Accent1 - 60%" xfId="1752"/>
    <cellStyle name="Accent1_02收入类" xfId="661"/>
    <cellStyle name="Accent2" xfId="728"/>
    <cellStyle name="Accent2 - 20%" xfId="448"/>
    <cellStyle name="Accent2 - 40%" xfId="9"/>
    <cellStyle name="Accent2 - 60%" xfId="30"/>
    <cellStyle name="Accent2_02收入类" xfId="1753"/>
    <cellStyle name="Accent3" xfId="1759"/>
    <cellStyle name="Accent3 - 20%" xfId="1760"/>
    <cellStyle name="Accent3 - 40%" xfId="1761"/>
    <cellStyle name="Accent3 - 60%" xfId="1764"/>
    <cellStyle name="Accent3_02收入类" xfId="1766"/>
    <cellStyle name="Accent4" xfId="997"/>
    <cellStyle name="Accent4 - 20%" xfId="762"/>
    <cellStyle name="Accent4 - 40%" xfId="1768"/>
    <cellStyle name="Accent4 - 60%" xfId="1770"/>
    <cellStyle name="Accent4_省级财力带公式11.1" xfId="1771"/>
    <cellStyle name="Accent5" xfId="1774"/>
    <cellStyle name="Accent5 - 20%" xfId="1778"/>
    <cellStyle name="Accent5 - 40%" xfId="768"/>
    <cellStyle name="Accent5 - 60%" xfId="1779"/>
    <cellStyle name="Accent5_省级财力带公式11.1" xfId="136"/>
    <cellStyle name="Accent6" xfId="1781"/>
    <cellStyle name="Accent6 - 20%" xfId="194"/>
    <cellStyle name="Accent6 - 40%" xfId="299"/>
    <cellStyle name="Accent6 - 60%" xfId="1654"/>
    <cellStyle name="Accent6_02收入类" xfId="1782"/>
    <cellStyle name="Æõ" xfId="1066"/>
    <cellStyle name="Æõí¨" xfId="1783"/>
    <cellStyle name="Ç§·" xfId="1713"/>
    <cellStyle name="Ç§·öî»" xfId="1786"/>
    <cellStyle name="Ç§·öî»[0]" xfId="1724"/>
    <cellStyle name="Ç§·öî»_23" xfId="1788"/>
    <cellStyle name="Ç§î»" xfId="1789"/>
    <cellStyle name="Ç§î»[0]" xfId="1356"/>
    <cellStyle name="Ç§î»_0403——2015年常住人口" xfId="1792"/>
    <cellStyle name="Ç§î»·ö¸" xfId="1793"/>
    <cellStyle name="Calc Currency (0)" xfId="1798"/>
    <cellStyle name="ColLevel_1" xfId="289"/>
    <cellStyle name="Comma" xfId="1800"/>
    <cellStyle name="Comma [0]" xfId="1804"/>
    <cellStyle name="Comma [0] 2" xfId="1805"/>
    <cellStyle name="comma zerodec" xfId="1568"/>
    <cellStyle name="Comma_02" xfId="1807"/>
    <cellStyle name="Currency" xfId="1581"/>
    <cellStyle name="Currency [0]" xfId="1810"/>
    <cellStyle name="Currency_02" xfId="450"/>
    <cellStyle name="Currency1" xfId="1814"/>
    <cellStyle name="Date" xfId="192"/>
    <cellStyle name="Dollar (zero dec)" xfId="1816"/>
    <cellStyle name="Fixed" xfId="1817"/>
    <cellStyle name="Grey" xfId="1047"/>
    <cellStyle name="Header1" xfId="1821"/>
    <cellStyle name="Header2" xfId="1823"/>
    <cellStyle name="HEADING1" xfId="1825"/>
    <cellStyle name="HEADING2" xfId="1826"/>
    <cellStyle name="Input [yellow]" xfId="238"/>
    <cellStyle name="Input_省级财力带公式11.1" xfId="1827"/>
    <cellStyle name="no dec" xfId="1829"/>
    <cellStyle name="Norma,_laroux_4_营业在建 (2)_E21" xfId="1831"/>
    <cellStyle name="Normal" xfId="1833"/>
    <cellStyle name="Normal - Style1" xfId="1169"/>
    <cellStyle name="Normal_#10-Headcount" xfId="1836"/>
    <cellStyle name="Percent" xfId="1838"/>
    <cellStyle name="Percent [2]" xfId="1563"/>
    <cellStyle name="Percent_2008(1).1.11综合数据" xfId="1840"/>
    <cellStyle name="RowLevel_0" xfId="368"/>
    <cellStyle name="Total" xfId="546"/>
    <cellStyle name="百" xfId="1822"/>
    <cellStyle name="百_03" xfId="1616"/>
    <cellStyle name="百_03_0403——2015年常住人口" xfId="1841"/>
    <cellStyle name="百_03_Sheet1" xfId="1842"/>
    <cellStyle name="百_03_钱厅长人代会资料" xfId="1846"/>
    <cellStyle name="百_03_总收入占生产总值比重％" xfId="1847"/>
    <cellStyle name="百_03-17" xfId="258"/>
    <cellStyle name="百_03-17_0403——2015年常住人口" xfId="393"/>
    <cellStyle name="百_03-17_23" xfId="1848"/>
    <cellStyle name="百_03-17_23_1.综合" xfId="1849"/>
    <cellStyle name="百_03-17_23_2.收入" xfId="306"/>
    <cellStyle name="百_03-17_23_4.财力" xfId="469"/>
    <cellStyle name="百_03-17_23_6.县乡财政" xfId="1853"/>
    <cellStyle name="百_03-17_23_8.全国" xfId="1762"/>
    <cellStyle name="百_03-17_23_当年" xfId="1741"/>
    <cellStyle name="百_03-17_23_历年收入" xfId="1857"/>
    <cellStyle name="百_03-17_23_历年收支" xfId="1859"/>
    <cellStyle name="百_03-17_23_历年支出" xfId="1860"/>
    <cellStyle name="百_03-17_23_钱厅长人代会资料" xfId="1865"/>
    <cellStyle name="百_03-17_23_总收入占生产总值比重％" xfId="817"/>
    <cellStyle name="百_03-17_Book2" xfId="1337"/>
    <cellStyle name="百_03-17_Book2_1.综合" xfId="1503"/>
    <cellStyle name="百_03-17_Book2_2.收入" xfId="1867"/>
    <cellStyle name="百_03-17_Book2_4.财力" xfId="1870"/>
    <cellStyle name="百_03-17_Book2_6.县乡财政" xfId="1873"/>
    <cellStyle name="百_03-17_Book2_8.全国" xfId="1875"/>
    <cellStyle name="百_03-17_Book2_当年" xfId="1083"/>
    <cellStyle name="百_03-17_Book2_历年收入" xfId="1876"/>
    <cellStyle name="百_03-17_Book2_历年收支" xfId="1879"/>
    <cellStyle name="百_03-17_Book2_历年支出" xfId="1881"/>
    <cellStyle name="百_03-17_Book2_钱厅长人代会资料" xfId="1882"/>
    <cellStyle name="百_03-17_Book2_总收入占生产总值比重％" xfId="1883"/>
    <cellStyle name="百_03-17_Sheet1" xfId="1884"/>
    <cellStyle name="百_03-17_钱厅长人代会资料" xfId="1885"/>
    <cellStyle name="百_03-17_总收入占生产总值比重％" xfId="1886"/>
    <cellStyle name="百_04" xfId="1887"/>
    <cellStyle name="百_04_0403——2015年常住人口" xfId="1572"/>
    <cellStyle name="百_04_Sheet1" xfId="1730"/>
    <cellStyle name="百_04_钱厅长人代会资料" xfId="1888"/>
    <cellStyle name="百_04_总收入占生产总值比重％" xfId="1889"/>
    <cellStyle name="百_0403——2015年常住人口" xfId="1498"/>
    <cellStyle name="百_04-19" xfId="1891"/>
    <cellStyle name="百_04-19_23" xfId="1815"/>
    <cellStyle name="百_04-19_23_1.综合" xfId="1893"/>
    <cellStyle name="百_04-19_23_2.收入" xfId="1895"/>
    <cellStyle name="百_04-19_23_4.财力" xfId="960"/>
    <cellStyle name="百_04-19_23_6.县乡财政" xfId="1897"/>
    <cellStyle name="百_04-19_23_8.全国" xfId="1899"/>
    <cellStyle name="百_04-19_23_当年" xfId="1901"/>
    <cellStyle name="百_04-19_23_历年收入" xfId="1902"/>
    <cellStyle name="百_04-19_23_历年收支" xfId="735"/>
    <cellStyle name="百_04-19_23_历年支出" xfId="1904"/>
    <cellStyle name="百_04-19_23_钱厅长人代会资料" xfId="1609"/>
    <cellStyle name="百_04-19_23_总收入占生产总值比重％" xfId="1194"/>
    <cellStyle name="百_04-19_Book2" xfId="1906"/>
    <cellStyle name="百_04-19_Book2_1.综合" xfId="207"/>
    <cellStyle name="百_04-19_Book2_2.收入" xfId="1908"/>
    <cellStyle name="百_04-19_Book2_4.财力" xfId="954"/>
    <cellStyle name="百_04-19_Book2_6.县乡财政" xfId="457"/>
    <cellStyle name="百_04-19_Book2_8.全国" xfId="1722"/>
    <cellStyle name="百_04-19_Book2_当年" xfId="1910"/>
    <cellStyle name="百_04-19_Book2_历年收入" xfId="1912"/>
    <cellStyle name="百_04-19_Book2_历年收支" xfId="1913"/>
    <cellStyle name="百_04-19_Book2_历年支出" xfId="658"/>
    <cellStyle name="百_04-19_Book2_钱厅长人代会资料" xfId="1318"/>
    <cellStyle name="百_04-19_Book2_总收入占生产总值比重％" xfId="1915"/>
    <cellStyle name="百_04-19_钱厅长人代会资料" xfId="1916"/>
    <cellStyle name="百_04-19_总收入占生产总值比重％" xfId="1918"/>
    <cellStyle name="百_04人口" xfId="1732"/>
    <cellStyle name="百_05" xfId="1919"/>
    <cellStyle name="百_05_23" xfId="1921"/>
    <cellStyle name="百_05_23_1.综合" xfId="1680"/>
    <cellStyle name="百_05_23_2.收入" xfId="1922"/>
    <cellStyle name="百_05_23_4.财力" xfId="1925"/>
    <cellStyle name="百_05_23_6.县乡财政" xfId="705"/>
    <cellStyle name="百_05_23_8.全国" xfId="1927"/>
    <cellStyle name="百_05_23_当年" xfId="1929"/>
    <cellStyle name="百_05_23_历年收入" xfId="1911"/>
    <cellStyle name="百_05_23_历年收支" xfId="466"/>
    <cellStyle name="百_05_23_历年支出" xfId="1930"/>
    <cellStyle name="百_05_23_钱厅长人代会资料" xfId="1931"/>
    <cellStyle name="百_05_23_总收入占生产总值比重％" xfId="1935"/>
    <cellStyle name="百_05_Book2" xfId="1809"/>
    <cellStyle name="百_05_Book2_1.综合" xfId="1409"/>
    <cellStyle name="百_05_Book2_2.收入" xfId="1938"/>
    <cellStyle name="百_05_Book2_4.财力" xfId="1940"/>
    <cellStyle name="百_05_Book2_6.县乡财政" xfId="1276"/>
    <cellStyle name="百_2005-18" xfId="98"/>
    <cellStyle name="百_2005-19" xfId="84"/>
    <cellStyle name="百_NJ09-03" xfId="1941"/>
    <cellStyle name="百_NJ09-04" xfId="1942"/>
    <cellStyle name="百_NJ09-05" xfId="328"/>
    <cellStyle name="百_NJ09-07" xfId="1943"/>
    <cellStyle name="百_NJ09-08" xfId="1023"/>
    <cellStyle name="百_NJ17-07" xfId="1946"/>
    <cellStyle name="百_NJ17-08" xfId="1183"/>
    <cellStyle name="百_NJ17-11" xfId="1947"/>
    <cellStyle name="百_NJ17-16" xfId="350"/>
    <cellStyle name="百_NJ17-18" xfId="892"/>
    <cellStyle name="百_NJ17-19" xfId="631"/>
    <cellStyle name="百_NJ17-21" xfId="351"/>
    <cellStyle name="百_NJ17-22" xfId="293"/>
    <cellStyle name="百_NJ17-23" xfId="891"/>
    <cellStyle name="百_NJ17-25" xfId="636"/>
    <cellStyle name="百_NJ17-26" xfId="35"/>
    <cellStyle name="百_NJ17-27" xfId="904"/>
    <cellStyle name="百_NJ17-28" xfId="583"/>
    <cellStyle name="百_NJ17-33" xfId="582"/>
    <cellStyle name="百_NJ17-34" xfId="1948"/>
    <cellStyle name="百_NJ17-35" xfId="1949"/>
    <cellStyle name="百_NJ17-36" xfId="1950"/>
    <cellStyle name="百_NJ17-37" xfId="1953"/>
    <cellStyle name="百_NJ17-39" xfId="1956"/>
    <cellStyle name="百_NJ17-42" xfId="1954"/>
    <cellStyle name="百_NJ17-47" xfId="1958"/>
    <cellStyle name="百_NJ17-54" xfId="1959"/>
    <cellStyle name="百_NJ17-60" xfId="1818"/>
    <cellStyle name="百_NJ17-62" xfId="1961"/>
    <cellStyle name="百_NJ18-01" xfId="535"/>
    <cellStyle name="百_NJ18-02" xfId="985"/>
    <cellStyle name="百_NJ18-03" xfId="360"/>
    <cellStyle name="百_NJ18-04" xfId="1962"/>
    <cellStyle name="百_NJ18-05" xfId="1963"/>
    <cellStyle name="百_NJ18-06" xfId="1966"/>
    <cellStyle name="百_NJ18-07" xfId="1969"/>
    <cellStyle name="百_NJ18-08" xfId="1811"/>
    <cellStyle name="百_NJ18-09" xfId="1971"/>
    <cellStyle name="百_NJ18-10" xfId="1964"/>
    <cellStyle name="百_NJ18-11" xfId="1967"/>
    <cellStyle name="百_NJ18-12" xfId="1970"/>
    <cellStyle name="百_NJ18-13" xfId="1812"/>
    <cellStyle name="百_NJ18-14" xfId="1972"/>
    <cellStyle name="百_NJ18-17" xfId="1975"/>
    <cellStyle name="百_NJ18-18" xfId="1977"/>
    <cellStyle name="百_NJ18-19" xfId="1980"/>
    <cellStyle name="百_NJ18-21" xfId="1909"/>
    <cellStyle name="百_NJ18-23" xfId="1978"/>
    <cellStyle name="百_NJ18-27" xfId="1981"/>
    <cellStyle name="百_NJ18-32" xfId="1982"/>
    <cellStyle name="百_NJ18-33" xfId="1866"/>
    <cellStyle name="百_NJ18-34" xfId="1426"/>
    <cellStyle name="百_NJ18-38" xfId="1986"/>
    <cellStyle name="百_NJ18-39" xfId="46"/>
    <cellStyle name="百_NJ18-43" xfId="1987"/>
    <cellStyle name="百_封面" xfId="446"/>
    <cellStyle name="百分比 2" xfId="150"/>
    <cellStyle name="百分比 3" xfId="1989"/>
    <cellStyle name="百分比 4" xfId="1991"/>
    <cellStyle name="标题 1 2" xfId="423"/>
    <cellStyle name="标题 2 2" xfId="1994"/>
    <cellStyle name="标题 3 2" xfId="1995"/>
    <cellStyle name="标题 4 2" xfId="1523"/>
    <cellStyle name="标题 5" xfId="1998"/>
    <cellStyle name="标题 5 2" xfId="1641"/>
    <cellStyle name="表标题" xfId="2001"/>
    <cellStyle name="差 2" xfId="2002"/>
    <cellStyle name="差_(财政总决算简表-2016年)收入导出数据" xfId="1801"/>
    <cellStyle name="差_00省级(打印)" xfId="2004"/>
    <cellStyle name="差_03昭通" xfId="2006"/>
    <cellStyle name="差_0502通海县" xfId="2007"/>
    <cellStyle name="差_05潍坊" xfId="2008"/>
    <cellStyle name="差_0605石屏县" xfId="2011"/>
    <cellStyle name="差_0605石屏县_2014省级收入12.2（更新后）" xfId="2014"/>
    <cellStyle name="差_0605石屏县_2014省级收入及财力12.12（更新后）" xfId="205"/>
    <cellStyle name="差_0605石屏县_财力性转移支付2010年预算参考数" xfId="1445"/>
    <cellStyle name="差_0605石屏县_省级财力12.12" xfId="2015"/>
    <cellStyle name="差_07临沂" xfId="2018"/>
    <cellStyle name="差_09黑龙江" xfId="1024"/>
    <cellStyle name="差_09黑龙江_2014省级收入12.2（更新后）" xfId="2020"/>
    <cellStyle name="差_09黑龙江_2014省级收入及财力12.12（更新后）" xfId="2022"/>
    <cellStyle name="差_09黑龙江_财力性转移支付2010年预算参考数" xfId="2023"/>
    <cellStyle name="差_09黑龙江_省级财力12.12" xfId="2024"/>
    <cellStyle name="差_1" xfId="1181"/>
    <cellStyle name="差_1_2014省级收入12.2（更新后）" xfId="1133"/>
    <cellStyle name="差_1_2014省级收入及财力12.12（更新后）" xfId="1159"/>
    <cellStyle name="差_1_财力性转移支付2010年预算参考数" xfId="862"/>
    <cellStyle name="差_1_省级财力12.12" xfId="2025"/>
    <cellStyle name="差_1110洱源县" xfId="2026"/>
    <cellStyle name="差_1110洱源县_2014省级收入12.2（更新后）" xfId="2027"/>
    <cellStyle name="差_1110洱源县_2014省级收入及财力12.12（更新后）" xfId="2028"/>
    <cellStyle name="差_1110洱源县_财力性转移支付2010年预算参考数" xfId="174"/>
    <cellStyle name="差_1110洱源县_省级财力12.12" xfId="2030"/>
    <cellStyle name="差_11大理" xfId="2031"/>
    <cellStyle name="差_11大理_2014省级收入12.2（更新后）" xfId="1457"/>
    <cellStyle name="差_11大理_2014省级收入及财力12.12（更新后）" xfId="907"/>
    <cellStyle name="差_11大理_财力性转移支付2010年预算参考数" xfId="2034"/>
    <cellStyle name="差_11大理_省级财力12.12" xfId="1965"/>
    <cellStyle name="差_12滨州" xfId="676"/>
    <cellStyle name="差_12滨州_2014省级收入12.2（更新后）" xfId="252"/>
    <cellStyle name="差_12滨州_2014省级收入及财力12.12（更新后）" xfId="1877"/>
    <cellStyle name="差_12滨州_财力性转移支付2010年预算参考数" xfId="151"/>
    <cellStyle name="差_12滨州_省级财力12.12" xfId="601"/>
    <cellStyle name="差_14安徽" xfId="2036"/>
    <cellStyle name="差_14安徽_2014省级收入12.2（更新后）" xfId="2037"/>
    <cellStyle name="差_14安徽_2014省级收入及财力12.12（更新后）" xfId="2038"/>
    <cellStyle name="差_14安徽_财力性转移支付2010年预算参考数" xfId="2039"/>
    <cellStyle name="差_14安徽_省级财力12.12" xfId="1414"/>
    <cellStyle name="差_1604月报" xfId="2042"/>
    <cellStyle name="差_2" xfId="812"/>
    <cellStyle name="差_2_2014省级收入12.2（更新后）" xfId="2043"/>
    <cellStyle name="差_2_2014省级收入及财力12.12（更新后）" xfId="198"/>
    <cellStyle name="差_2_财力性转移支付2010年预算参考数" xfId="130"/>
    <cellStyle name="差_2_省级财力12.12" xfId="1061"/>
    <cellStyle name="差_20 2007年河南结算单" xfId="332"/>
    <cellStyle name="差_20 2007年河南结算单_2013省级预算附表" xfId="510"/>
    <cellStyle name="差_20 2007年河南结算单_2014省级收入12.2（更新后）" xfId="1681"/>
    <cellStyle name="差_20 2007年河南结算单_2014省级收入及财力12.12（更新后）" xfId="2044"/>
    <cellStyle name="差_20 2007年河南结算单_附表1-6" xfId="1999"/>
    <cellStyle name="差_20 2007年河南结算单_省级财力12.12" xfId="1843"/>
    <cellStyle name="差_2006年22湖南" xfId="1162"/>
    <cellStyle name="差_2006年22湖南_2014省级收入12.2（更新后）" xfId="1878"/>
    <cellStyle name="差_2006年22湖南_2014省级收入及财力12.12（更新后）" xfId="2045"/>
    <cellStyle name="差_2006年22湖南_财力性转移支付2010年预算参考数" xfId="2047"/>
    <cellStyle name="差_2006年22湖南_省级财力12.12" xfId="2048"/>
    <cellStyle name="差_2006年27重庆" xfId="2049"/>
    <cellStyle name="差_2006年27重庆_2014省级收入12.2（更新后）" xfId="2051"/>
    <cellStyle name="差_2006年27重庆_2014省级收入及财力12.12（更新后）" xfId="103"/>
    <cellStyle name="差_2006年27重庆_财力性转移支付2010年预算参考数" xfId="1535"/>
    <cellStyle name="差_2006年27重庆_省级财力12.12" xfId="2054"/>
    <cellStyle name="差_2006年28四川" xfId="57"/>
    <cellStyle name="差_2006年28四川_2014省级收入12.2（更新后）" xfId="1914"/>
    <cellStyle name="差_2006年28四川_2014省级收入及财力12.12（更新后）" xfId="2057"/>
    <cellStyle name="差_2006年28四川_财力性转移支付2010年预算参考数" xfId="1780"/>
    <cellStyle name="差_2006年28四川_省级财力12.12" xfId="2058"/>
    <cellStyle name="差_2006年30云南" xfId="2059"/>
    <cellStyle name="差_2006年33甘肃" xfId="2060"/>
    <cellStyle name="差_2006年34青海" xfId="2063"/>
    <cellStyle name="差_2006年34青海_2014省级收入12.2（更新后）" xfId="1214"/>
    <cellStyle name="差_2006年34青海_2014省级收入及财力12.12（更新后）" xfId="2065"/>
    <cellStyle name="差_2006年34青海_财力性转移支付2010年预算参考数" xfId="1856"/>
    <cellStyle name="差_2006年34青海_省级财力12.12" xfId="2069"/>
    <cellStyle name="差_2006年全省财力计算表（中央、决算）" xfId="2070"/>
    <cellStyle name="差_2006年水利统计指标统计表" xfId="2071"/>
    <cellStyle name="差_2006年水利统计指标统计表_2014省级收入12.2（更新后）" xfId="1009"/>
    <cellStyle name="差_2006年水利统计指标统计表_2014省级收入及财力12.12（更新后）" xfId="1776"/>
    <cellStyle name="差_2006年水利统计指标统计表_财力性转移支付2010年预算参考数" xfId="2072"/>
    <cellStyle name="差_2006年水利统计指标统计表_省级财力12.12" xfId="2073"/>
    <cellStyle name="差_2007结算与财力(6.2)" xfId="2074"/>
    <cellStyle name="差_2007年结算已定项目对账单" xfId="311"/>
    <cellStyle name="差_2007年结算已定项目对账单_2013省级预算附表" xfId="2075"/>
    <cellStyle name="差_2007年结算已定项目对账单_2014省级收入12.2（更新后）" xfId="2017"/>
    <cellStyle name="差_2007年结算已定项目对账单_2014省级收入及财力12.12（更新后）" xfId="147"/>
    <cellStyle name="差_2007年结算已定项目对账单_附表1-6" xfId="713"/>
    <cellStyle name="差_2007年结算已定项目对账单_省级财力12.12" xfId="2076"/>
    <cellStyle name="差_2007年收支情况及2008年收支预计表(汇总表)" xfId="708"/>
    <cellStyle name="差_2007年收支情况及2008年收支预计表(汇总表)_2014省级收入12.2（更新后）" xfId="2077"/>
    <cellStyle name="差_2007年收支情况及2008年收支预计表(汇总表)_2014省级收入及财力12.12（更新后）" xfId="1794"/>
    <cellStyle name="差_2007年收支情况及2008年收支预计表(汇总表)_财力性转移支付2010年预算参考数" xfId="2080"/>
    <cellStyle name="差_2007年收支情况及2008年收支预计表(汇总表)_省级财力12.12" xfId="1174"/>
    <cellStyle name="差_2007年一般预算支出剔除" xfId="2081"/>
    <cellStyle name="差_2007年一般预算支出剔除_2014省级收入12.2（更新后）" xfId="1374"/>
    <cellStyle name="差_2007年一般预算支出剔除_2014省级收入及财力12.12（更新后）" xfId="2082"/>
    <cellStyle name="差_2007年一般预算支出剔除_财力性转移支付2010年预算参考数" xfId="2083"/>
    <cellStyle name="差_2007年一般预算支出剔除_省级财力12.12" xfId="2084"/>
    <cellStyle name="差_2007年中央财政与河南省财政年终决算结算单" xfId="2085"/>
    <cellStyle name="差_2007年中央财政与河南省财政年终决算结算单_2013省级预算附表" xfId="2086"/>
    <cellStyle name="差_2007年中央财政与河南省财政年终决算结算单_2014省级收入12.2（更新后）" xfId="1772"/>
    <cellStyle name="差_2007年中央财政与河南省财政年终决算结算单_2014省级收入及财力12.12（更新后）" xfId="2087"/>
    <cellStyle name="差_2007年中央财政与河南省财政年终决算结算单_附表1-6" xfId="1647"/>
    <cellStyle name="差_2007年中央财政与河南省财政年终决算结算单_省级财力12.12" xfId="798"/>
    <cellStyle name="差_2007一般预算支出口径剔除表" xfId="82"/>
    <cellStyle name="差_2007一般预算支出口径剔除表_2014省级收入12.2（更新后）" xfId="2088"/>
    <cellStyle name="差_2007一般预算支出口径剔除表_2014省级收入及财力12.12（更新后）" xfId="2089"/>
    <cellStyle name="差_2007一般预算支出口径剔除表_财力性转移支付2010年预算参考数" xfId="1575"/>
    <cellStyle name="差_2007一般预算支出口径剔除表_省级财力12.12" xfId="1362"/>
    <cellStyle name="差_2008计算资料（8月11日终稿）" xfId="2090"/>
    <cellStyle name="差_2008计算资料（8月5）" xfId="599"/>
    <cellStyle name="差_2008结算与财力(最终)" xfId="2091"/>
    <cellStyle name="差_2008经常性收入" xfId="1105"/>
    <cellStyle name="差_2008年财政收支预算草案(1.4)" xfId="1400"/>
    <cellStyle name="差_2008年全省汇总收支计算表" xfId="2092"/>
    <cellStyle name="差_2008年全省汇总收支计算表_2014省级收入12.2（更新后）" xfId="2094"/>
    <cellStyle name="差_2008年全省汇总收支计算表_2014省级收入及财力12.12（更新后）" xfId="2095"/>
    <cellStyle name="差_2008年全省汇总收支计算表_财力性转移支付2010年预算参考数" xfId="2096"/>
    <cellStyle name="差_2008年全省汇总收支计算表_省级财力12.12" xfId="110"/>
    <cellStyle name="差_2008年全省人员信息" xfId="2098"/>
    <cellStyle name="差_2008年一般预算支出预计" xfId="1924"/>
    <cellStyle name="差_2008年预计支出与2007年对比" xfId="2099"/>
    <cellStyle name="差_2008年支出调整" xfId="2103"/>
    <cellStyle name="差_2008年支出调整_2014省级收入12.2（更新后）" xfId="650"/>
    <cellStyle name="差_2008年支出调整_2014省级收入及财力12.12（更新后）" xfId="2104"/>
    <cellStyle name="差_2008年支出调整_财力性转移支付2010年预算参考数" xfId="2106"/>
    <cellStyle name="差_2008年支出调整_省级财力12.12" xfId="2107"/>
    <cellStyle name="差_2008年支出核定" xfId="2101"/>
    <cellStyle name="差_2009年财力测算情况11.19" xfId="385"/>
    <cellStyle name="差_2009年结算（最终）" xfId="143"/>
    <cellStyle name="差_2009年省对市县转移支付测算表(9.27)" xfId="2035"/>
    <cellStyle name="差_2009年省对市县转移支付测算表(9.27)_2014省级收入12.2（更新后）" xfId="1290"/>
    <cellStyle name="差_2009年省对市县转移支付测算表(9.27)_2014省级收入及财力12.12（更新后）" xfId="919"/>
    <cellStyle name="差_2009年省对市县转移支付测算表(9.27)_省级财力12.12" xfId="2109"/>
    <cellStyle name="差_2009年省与市县结算（最终）" xfId="2110"/>
    <cellStyle name="差_2009全省决算表（批复后）" xfId="726"/>
    <cellStyle name="差_2010.10.30" xfId="2111"/>
    <cellStyle name="差_2010年全省供养人员" xfId="481"/>
    <cellStyle name="差_2010年收入预测表（20091218)）" xfId="890"/>
    <cellStyle name="差_2010年收入预测表（20091219)）" xfId="2112"/>
    <cellStyle name="差_2010年收入预测表（20091230)）" xfId="2113"/>
    <cellStyle name="差_2010省对市县转移支付测算表(10-21）" xfId="1844"/>
    <cellStyle name="差_2010省对市县转移支付测算表(10-21）_2014省级收入12.2（更新后）" xfId="1787"/>
    <cellStyle name="差_2010省对市县转移支付测算表(10-21）_2014省级收入及财力12.12（更新后）" xfId="2114"/>
    <cellStyle name="差_2010省对市县转移支付测算表(10-21）_省级财力12.12" xfId="2117"/>
    <cellStyle name="差_2010省级行政性收费专项收入批复" xfId="2016"/>
    <cellStyle name="差_20111127汇报附表（8张）" xfId="71"/>
    <cellStyle name="差_2011年全省及省级预计12-31" xfId="1288"/>
    <cellStyle name="差_2011年全省及省级预计2011-12-12" xfId="2118"/>
    <cellStyle name="差_2011年预算表格2010.12.9" xfId="870"/>
    <cellStyle name="差_2011年预算表格2010.12.9_2013省级预算附表" xfId="2120"/>
    <cellStyle name="差_2011年预算表格2010.12.9_2014省级收入12.2（更新后）" xfId="1691"/>
    <cellStyle name="差_2011年预算表格2010.12.9_2014省级收入及财力12.12（更新后）" xfId="1603"/>
    <cellStyle name="差_2011年预算表格2010.12.9_附表1-6" xfId="2123"/>
    <cellStyle name="差_2011年预算表格2010.12.9_省级财力12.12" xfId="2126"/>
    <cellStyle name="差_2011年预算大表11-26" xfId="2129"/>
    <cellStyle name="差_2012-2013年经常性收入预测（1.1新口径）" xfId="2130"/>
    <cellStyle name="差_2012年国有资本经营预算收支总表" xfId="873"/>
    <cellStyle name="差_2012年结算与财力5.3" xfId="1968"/>
    <cellStyle name="差_2012年结余使用" xfId="2132"/>
    <cellStyle name="差_2012年省级平衡表" xfId="851"/>
    <cellStyle name="差_2012年省级平衡简表（用）" xfId="1743"/>
    <cellStyle name="差_2012年省级一般预算收入计划" xfId="1014"/>
    <cellStyle name="差_2013省级预算附表" xfId="2133"/>
    <cellStyle name="差_20161017---核定基数定表" xfId="196"/>
    <cellStyle name="差_2016结算对帐" xfId="1472"/>
    <cellStyle name="差_2016年财政总决算生成表全套0417 -平衡表" xfId="2134"/>
    <cellStyle name="差_2016年滚动平衡表" xfId="665"/>
    <cellStyle name="差_2016年结算与财力5.17" xfId="2136"/>
    <cellStyle name="差_2016年中原银行税收基数短收市县负担情况表" xfId="2137"/>
    <cellStyle name="差_20171231定稿--2018年省级财力" xfId="1028"/>
    <cellStyle name="差_2017结算对帐" xfId="1175"/>
    <cellStyle name="差_2017年滚动平衡表" xfId="2140"/>
    <cellStyle name="差_2017年转移支付指标汇总表" xfId="2141"/>
    <cellStyle name="差_2017年追加指标汇总表" xfId="2143"/>
    <cellStyle name="差_2017省级财力" xfId="2144"/>
    <cellStyle name="差_2017省级财力_1" xfId="1630"/>
    <cellStyle name="差_20河南" xfId="557"/>
    <cellStyle name="差_20河南(财政部2010年县级基本财力测算数据)" xfId="2145"/>
    <cellStyle name="差_20河南(财政部2010年县级基本财力测算数据)_2014省级收入12.2（更新后）" xfId="269"/>
    <cellStyle name="差_20河南(财政部2010年县级基本财力测算数据)_2014省级收入及财力12.12（更新后）" xfId="1666"/>
    <cellStyle name="差_20河南(财政部2010年县级基本财力测算数据)_省级财力12.12" xfId="2146"/>
    <cellStyle name="差_20河南_2014省级收入12.2（更新后）" xfId="629"/>
    <cellStyle name="差_20河南_2014省级收入及财力12.12（更新后）" xfId="2148"/>
    <cellStyle name="差_20河南_财力性转移支付2010年预算参考数" xfId="2150"/>
    <cellStyle name="差_20河南_省级财力12.12" xfId="2151"/>
    <cellStyle name="差_20河南省" xfId="2153"/>
    <cellStyle name="差_22湖南" xfId="701"/>
    <cellStyle name="差_22湖南_2014省级收入12.2（更新后）" xfId="509"/>
    <cellStyle name="差_22湖南_2014省级收入及财力12.12（更新后）" xfId="2131"/>
    <cellStyle name="差_22湖南_财力性转移支付2010年预算参考数" xfId="208"/>
    <cellStyle name="差_22湖南_省级财力12.12" xfId="849"/>
    <cellStyle name="差_27重庆" xfId="2053"/>
    <cellStyle name="差_27重庆_2014省级收入12.2（更新后）" xfId="688"/>
    <cellStyle name="差_27重庆_2014省级收入及财力12.12（更新后）" xfId="2154"/>
    <cellStyle name="差_27重庆_财力性转移支付2010年预算参考数" xfId="1519"/>
    <cellStyle name="差_27重庆_省级财力12.12" xfId="1099"/>
    <cellStyle name="差_28四川" xfId="869"/>
    <cellStyle name="差_28四川_2014省级收入12.2（更新后）" xfId="1692"/>
    <cellStyle name="差_28四川_2014省级收入及财力12.12（更新后）" xfId="1604"/>
    <cellStyle name="差_28四川_财力性转移支付2010年预算参考数" xfId="1861"/>
    <cellStyle name="差_28四川_省级财力12.12" xfId="2125"/>
    <cellStyle name="差_30云南" xfId="1416"/>
    <cellStyle name="差_30云南_1" xfId="2155"/>
    <cellStyle name="差_30云南_1_2014省级收入12.2（更新后）" xfId="1441"/>
    <cellStyle name="差_30云南_1_2014省级收入及财力12.12（更新后）" xfId="2156"/>
    <cellStyle name="差_30云南_1_财力性转移支付2010年预算参考数" xfId="7"/>
    <cellStyle name="差_30云南_1_省级财力12.12" xfId="2147"/>
    <cellStyle name="差_33甘肃" xfId="654"/>
    <cellStyle name="差_34青海" xfId="612"/>
    <cellStyle name="差_34青海_1" xfId="1834"/>
    <cellStyle name="差_34青海_1_2014省级收入12.2（更新后）" xfId="2157"/>
    <cellStyle name="差_34青海_1_2014省级收入及财力12.12（更新后）" xfId="2159"/>
    <cellStyle name="差_34青海_1_财力性转移支付2010年预算参考数" xfId="596"/>
    <cellStyle name="差_34青海_1_省级财力12.12" xfId="514"/>
    <cellStyle name="差_34青海_2014省级收入12.2（更新后）" xfId="432"/>
    <cellStyle name="差_34青海_2014省级收入及财力12.12（更新后）" xfId="329"/>
    <cellStyle name="差_34青海_财力性转移支付2010年预算参考数" xfId="2161"/>
    <cellStyle name="差_34青海_省级财力12.12" xfId="969"/>
    <cellStyle name="差_410927000_台前县" xfId="1951"/>
    <cellStyle name="差_410927000_台前县_2014省级收入12.2（更新后）" xfId="2164"/>
    <cellStyle name="差_410927000_台前县_2014省级收入及财力12.12（更新后）" xfId="656"/>
    <cellStyle name="差_410927000_台前县_省级财力12.12" xfId="2165"/>
    <cellStyle name="差_530623_2006年县级财政报表附表" xfId="1254"/>
    <cellStyle name="差_530629_2006年县级财政报表附表" xfId="1384"/>
    <cellStyle name="差_5334_2006年迪庆县级财政报表附表" xfId="2166"/>
    <cellStyle name="差_Book1" xfId="2167"/>
    <cellStyle name="差_Book1_2012-2013年经常性收入预测（1.1新口径）" xfId="2169"/>
    <cellStyle name="差_Book1_2012年省级平衡简表（用）" xfId="2171"/>
    <cellStyle name="差_Book1_2013省级预算附表" xfId="2172"/>
    <cellStyle name="差_Book1_2016年滚动平衡表" xfId="2175"/>
    <cellStyle name="差_Book1_2016年结算与财力5.17" xfId="2176"/>
    <cellStyle name="差_Book1_2017结算对帐" xfId="501"/>
    <cellStyle name="差_Book1_2017年滚动平衡表" xfId="229"/>
    <cellStyle name="差_Book1_2017省级财力" xfId="2177"/>
    <cellStyle name="差_Book1_Sheet1" xfId="2179"/>
    <cellStyle name="差_Book1_财力性转移支付2010年预算参考数" xfId="772"/>
    <cellStyle name="差_Book1_附表1-6" xfId="1620"/>
    <cellStyle name="差_Book2" xfId="87"/>
    <cellStyle name="差_Book2_2014省级收入12.2（更新后）" xfId="980"/>
    <cellStyle name="差_Book2_2014省级收入及财力12.12（更新后）" xfId="2180"/>
    <cellStyle name="差_Book2_财力性转移支付2010年预算参考数" xfId="2184"/>
    <cellStyle name="差_Book2_省级财力12.12" xfId="2186"/>
    <cellStyle name="差_gdp" xfId="1"/>
    <cellStyle name="差_M01-2(州市补助收入)" xfId="2187"/>
    <cellStyle name="差_Sheet1" xfId="2188"/>
    <cellStyle name="差_Sheet1_1" xfId="764"/>
    <cellStyle name="差_Sheet1_2014省级收入12.2（更新后）" xfId="2190"/>
    <cellStyle name="差_Sheet1_2014省级收入及财力12.12（更新后）" xfId="2079"/>
    <cellStyle name="差_Sheet1_省级财力12.12" xfId="1593"/>
    <cellStyle name="差_Sheet2" xfId="2193"/>
    <cellStyle name="差_Xl0000335" xfId="1621"/>
    <cellStyle name="差_Xl0000336" xfId="2194"/>
    <cellStyle name="差_安徽 缺口县区测算(地方填报)1" xfId="2196"/>
    <cellStyle name="差_安徽 缺口县区测算(地方填报)1_2014省级收入12.2（更新后）" xfId="2197"/>
    <cellStyle name="差_安徽 缺口县区测算(地方填报)1_2014省级收入及财力12.12（更新后）" xfId="1053"/>
    <cellStyle name="差_安徽 缺口县区测算(地方填报)1_财力性转移支付2010年预算参考数" xfId="36"/>
    <cellStyle name="差_安徽 缺口县区测算(地方填报)1_省级财力12.12" xfId="2198"/>
    <cellStyle name="差_表一" xfId="2199"/>
    <cellStyle name="差_表一_2014省级收入12.2（更新后）" xfId="1499"/>
    <cellStyle name="差_表一_2014省级收入及财力12.12（更新后）" xfId="443"/>
    <cellStyle name="差_表一_省级财力12.12" xfId="1803"/>
    <cellStyle name="差_不含人员经费系数" xfId="2201"/>
    <cellStyle name="差_不含人员经费系数_2014省级收入12.2（更新后）" xfId="2203"/>
    <cellStyle name="差_不含人员经费系数_2014省级收入及财力12.12（更新后）" xfId="2205"/>
    <cellStyle name="差_不含人员经费系数_财力性转移支付2010年预算参考数" xfId="211"/>
    <cellStyle name="差_不含人员经费系数_省级财力12.12" xfId="2206"/>
    <cellStyle name="差_财力（李处长）" xfId="645"/>
    <cellStyle name="差_财力（李处长）_2014省级收入12.2（更新后）" xfId="2207"/>
    <cellStyle name="差_财力（李处长）_2014省级收入及财力12.12（更新后）" xfId="2208"/>
    <cellStyle name="差_财力（李处长）_省级财力12.12" xfId="1773"/>
    <cellStyle name="差_财力差异计算表(不含非农业区)" xfId="2209"/>
    <cellStyle name="差_财力差异计算表(不含非农业区)_2014省级收入12.2（更新后）" xfId="1698"/>
    <cellStyle name="差_财力差异计算表(不含非农业区)_2014省级收入及财力12.12（更新后）" xfId="1390"/>
    <cellStyle name="差_财力差异计算表(不含非农业区)_省级财力12.12" xfId="2210"/>
    <cellStyle name="差_财政供养人员" xfId="750"/>
    <cellStyle name="差_财政供养人员_2014省级收入12.2（更新后）" xfId="1702"/>
    <cellStyle name="差_财政供养人员_2014省级收入及财力12.12（更新后）" xfId="2116"/>
    <cellStyle name="差_财政供养人员_财力性转移支付2010年预算参考数" xfId="679"/>
    <cellStyle name="差_财政供养人员_省级财力12.12" xfId="2211"/>
    <cellStyle name="差_财政厅编制用表（2011年报省人大）" xfId="1544"/>
    <cellStyle name="差_财政厅编制用表（2011年报省人大）_2013省级预算附表" xfId="1443"/>
    <cellStyle name="差_财政厅编制用表（2011年报省人大）_2014省级收入12.2（更新后）" xfId="2212"/>
    <cellStyle name="差_财政厅编制用表（2011年报省人大）_2014省级收入及财力12.12（更新后）" xfId="2213"/>
    <cellStyle name="差_财政厅编制用表（2011年报省人大）_附表1-6" xfId="2214"/>
    <cellStyle name="差_财政厅编制用表（2011年报省人大）_省级财力12.12" xfId="2215"/>
    <cellStyle name="差_测算结果" xfId="2216"/>
    <cellStyle name="差_测算结果_2014省级收入12.2（更新后）" xfId="1325"/>
    <cellStyle name="差_测算结果_2014省级收入及财力12.12（更新后）" xfId="2219"/>
    <cellStyle name="差_测算结果_财力性转移支付2010年预算参考数" xfId="68"/>
    <cellStyle name="差_测算结果_省级财力12.12" xfId="1896"/>
    <cellStyle name="差_测算结果汇总" xfId="2220"/>
    <cellStyle name="差_测算结果汇总_2014省级收入12.2（更新后）" xfId="913"/>
    <cellStyle name="差_测算结果汇总_2014省级收入及财力12.12（更新后）" xfId="2222"/>
    <cellStyle name="差_测算结果汇总_财力性转移支付2010年预算参考数" xfId="61"/>
    <cellStyle name="差_测算结果汇总_省级财力12.12" xfId="433"/>
    <cellStyle name="差_测算总表" xfId="2223"/>
    <cellStyle name="差_测算总表_2014省级收入12.2（更新后）" xfId="1090"/>
    <cellStyle name="差_测算总表_2014省级收入及财力12.12（更新后）" xfId="2041"/>
    <cellStyle name="差_测算总表_省级财力12.12" xfId="2224"/>
    <cellStyle name="差_成本差异系数" xfId="2225"/>
    <cellStyle name="差_成本差异系数（含人口规模）" xfId="589"/>
    <cellStyle name="差_成本差异系数（含人口规模）_2014省级收入12.2（更新后）" xfId="1006"/>
    <cellStyle name="差_成本差异系数（含人口规模）_2014省级收入及财力12.12（更新后）" xfId="419"/>
    <cellStyle name="差_成本差异系数（含人口规模）_财力性转移支付2010年预算参考数" xfId="2226"/>
    <cellStyle name="差_成本差异系数（含人口规模）_省级财力12.12" xfId="958"/>
    <cellStyle name="差_成本差异系数_2014省级收入12.2（更新后）" xfId="144"/>
    <cellStyle name="差_成本差异系数_2014省级收入及财力12.12（更新后）" xfId="2227"/>
    <cellStyle name="差_成本差异系数_财力性转移支付2010年预算参考数" xfId="719"/>
    <cellStyle name="差_成本差异系数_省级财力12.12" xfId="2228"/>
    <cellStyle name="差_城建部门" xfId="254"/>
    <cellStyle name="差_第五部分(才淼、饶永宏）" xfId="2230"/>
    <cellStyle name="差_第一部分：综合全" xfId="2232"/>
    <cellStyle name="差_电力公司增值税划转" xfId="1755"/>
    <cellStyle name="差_电力公司增值税划转_2014省级收入12.2（更新后）" xfId="182"/>
    <cellStyle name="差_电力公司增值税划转_2014省级收入及财力12.12（更新后）" xfId="2233"/>
    <cellStyle name="差_电力公司增值税划转_省级财力12.12" xfId="1257"/>
    <cellStyle name="差_分析缺口率" xfId="2234"/>
    <cellStyle name="差_分析缺口率_2014省级收入12.2（更新后）" xfId="2152"/>
    <cellStyle name="差_分析缺口率_2014省级收入及财力12.12（更新后）" xfId="382"/>
    <cellStyle name="差_分析缺口率_财力性转移支付2010年预算参考数" xfId="2235"/>
    <cellStyle name="差_分析缺口率_省级财力12.12" xfId="2236"/>
    <cellStyle name="差_分县成本差异系数" xfId="2238"/>
    <cellStyle name="差_分县成本差异系数_2014省级收入12.2（更新后）" xfId="2239"/>
    <cellStyle name="差_分县成本差异系数_2014省级收入及财力12.12（更新后）" xfId="1796"/>
    <cellStyle name="差_分县成本差异系数_不含人员经费系数" xfId="2240"/>
    <cellStyle name="差_分县成本差异系数_不含人员经费系数_2014省级收入12.2（更新后）" xfId="1600"/>
    <cellStyle name="差_分县成本差异系数_不含人员经费系数_2014省级收入及财力12.12（更新后）" xfId="2241"/>
    <cellStyle name="差_分县成本差异系数_不含人员经费系数_财力性转移支付2010年预算参考数" xfId="506"/>
    <cellStyle name="差_分县成本差异系数_不含人员经费系数_省级财力12.12" xfId="235"/>
    <cellStyle name="差_分县成本差异系数_财力性转移支付2010年预算参考数" xfId="2242"/>
    <cellStyle name="差_分县成本差异系数_民生政策最低支出需求" xfId="2244"/>
    <cellStyle name="差_分县成本差异系数_民生政策最低支出需求_2014省级收入12.2（更新后）" xfId="62"/>
    <cellStyle name="差_分县成本差异系数_民生政策最低支出需求_2014省级收入及财力12.12（更新后）" xfId="1299"/>
    <cellStyle name="差_分县成本差异系数_民生政策最低支出需求_财力性转移支付2010年预算参考数" xfId="1490"/>
    <cellStyle name="差_分县成本差异系数_民生政策最低支出需求_省级财力12.12" xfId="2245"/>
    <cellStyle name="差_分县成本差异系数_省级财力12.12" xfId="2246"/>
    <cellStyle name="差_附表" xfId="1069"/>
    <cellStyle name="差_附表_2014省级收入12.2（更新后）" xfId="2248"/>
    <cellStyle name="差_附表_2014省级收入及财力12.12（更新后）" xfId="2192"/>
    <cellStyle name="差_附表_财力性转移支付2010年预算参考数" xfId="2202"/>
    <cellStyle name="差_附表_省级财力12.12" xfId="2139"/>
    <cellStyle name="差_附表1-6" xfId="1404"/>
    <cellStyle name="差_复件 2012年地方财政公共预算分级平衡情况表" xfId="1936"/>
    <cellStyle name="差_复件 2012年地方财政公共预算分级平衡情况表（5" xfId="1751"/>
    <cellStyle name="差_复件 复件 2010年预算表格－2010-03-26-（含表间 公式）" xfId="2250"/>
    <cellStyle name="差_复件 复件 2010年预算表格－2010-03-26-（含表间 公式）_2014省级收入12.2（更新后）" xfId="2251"/>
    <cellStyle name="差_复件 复件 2010年预算表格－2010-03-26-（含表间 公式）_2014省级收入及财力12.12（更新后）" xfId="632"/>
    <cellStyle name="差_复件 复件 2010年预算表格－2010-03-26-（含表间 公式）_省级财力12.12" xfId="1714"/>
    <cellStyle name="差_国有资本经营预算（2011年报省人大）" xfId="2253"/>
    <cellStyle name="差_国有资本经营预算（2011年报省人大）_2013省级预算附表" xfId="2254"/>
    <cellStyle name="差_国有资本经营预算（2011年报省人大）_2014省级收入12.2（更新后）" xfId="1839"/>
    <cellStyle name="差_国有资本经营预算（2011年报省人大）_2014省级收入及财力12.12（更新后）" xfId="412"/>
    <cellStyle name="差_国有资本经营预算（2011年报省人大）_附表1-6" xfId="2255"/>
    <cellStyle name="差_国有资本经营预算（2011年报省人大）_省级财力12.12" xfId="2257"/>
    <cellStyle name="差_河南 缺口县区测算(地方填报)" xfId="2293"/>
    <cellStyle name="差_河南 缺口县区测算(地方填报)_2014省级收入12.2（更新后）" xfId="320"/>
    <cellStyle name="差_河南 缺口县区测算(地方填报)_2014省级收入及财力12.12（更新后）" xfId="2294"/>
    <cellStyle name="差_河南 缺口县区测算(地方填报)_财力性转移支付2010年预算参考数" xfId="1363"/>
    <cellStyle name="差_河南 缺口县区测算(地方填报)_省级财力12.12" xfId="79"/>
    <cellStyle name="差_河南 缺口县区测算(地方填报白)" xfId="2295"/>
    <cellStyle name="差_河南 缺口县区测算(地方填报白)_2014省级收入12.2（更新后）" xfId="2296"/>
    <cellStyle name="差_河南 缺口县区测算(地方填报白)_2014省级收入及财力12.12（更新后）" xfId="2297"/>
    <cellStyle name="差_河南 缺口县区测算(地方填报白)_财力性转移支付2010年预算参考数" xfId="935"/>
    <cellStyle name="差_河南 缺口县区测算(地方填报白)_省级财力12.12" xfId="2298"/>
    <cellStyle name="差_河南省----2009-05-21（补充数据）" xfId="380"/>
    <cellStyle name="差_河南省----2009-05-21（补充数据）_2013省级预算附表" xfId="2299"/>
    <cellStyle name="差_河南省----2009-05-21（补充数据）_2014省级收入12.2（更新后）" xfId="2300"/>
    <cellStyle name="差_河南省----2009-05-21（补充数据）_2014省级收入及财力12.12（更新后）" xfId="1830"/>
    <cellStyle name="差_河南省----2009-05-21（补充数据）_附表1-6" xfId="2301"/>
    <cellStyle name="差_河南省----2009-05-21（补充数据）_省级财力12.12" xfId="1733"/>
    <cellStyle name="差_河南省农村义务教育教师绩效工资测算表8-12" xfId="274"/>
    <cellStyle name="差_河南省农村义务教育教师绩效工资测算表8-12_2014省级收入12.2（更新后）" xfId="845"/>
    <cellStyle name="差_河南省农村义务教育教师绩效工资测算表8-12_2014省级收入及财力12.12（更新后）" xfId="1205"/>
    <cellStyle name="差_河南省农村义务教育教师绩效工资测算表8-12_省级财力12.12" xfId="1736"/>
    <cellStyle name="差_核定人数对比" xfId="945"/>
    <cellStyle name="差_核定人数对比_2014省级收入12.2（更新后）" xfId="2303"/>
    <cellStyle name="差_核定人数对比_2014省级收入及财力12.12（更新后）" xfId="2304"/>
    <cellStyle name="差_核定人数对比_财力性转移支付2010年预算参考数" xfId="1828"/>
    <cellStyle name="差_核定人数对比_省级财力12.12" xfId="1933"/>
    <cellStyle name="差_核定人数下发表" xfId="63"/>
    <cellStyle name="差_核定人数下发表_2014省级收入12.2（更新后）" xfId="2305"/>
    <cellStyle name="差_核定人数下发表_2014省级收入及财力12.12（更新后）" xfId="5"/>
    <cellStyle name="差_核定人数下发表_财力性转移支付2010年预算参考数" xfId="2218"/>
    <cellStyle name="差_核定人数下发表_省级财力12.12" xfId="1304"/>
    <cellStyle name="差_汇总" xfId="1095"/>
    <cellStyle name="差_汇总_2014省级收入12.2（更新后）" xfId="2306"/>
    <cellStyle name="差_汇总_2014省级收入及财力12.12（更新后）" xfId="931"/>
    <cellStyle name="差_汇总_财力性转移支付2010年预算参考数" xfId="1468"/>
    <cellStyle name="差_汇总_省级财力12.12" xfId="1480"/>
    <cellStyle name="差_汇总表" xfId="398"/>
    <cellStyle name="差_汇总表_2014省级收入12.2（更新后）" xfId="2307"/>
    <cellStyle name="差_汇总表_2014省级收入及财力12.12（更新后）" xfId="2308"/>
    <cellStyle name="差_汇总表_财力性转移支付2010年预算参考数" xfId="2309"/>
    <cellStyle name="差_汇总表_省级财力12.12" xfId="369"/>
    <cellStyle name="差_汇总表4" xfId="2312"/>
    <cellStyle name="差_汇总表4_2014省级收入12.2（更新后）" xfId="2313"/>
    <cellStyle name="差_汇总表4_2014省级收入及财力12.12（更新后）" xfId="1658"/>
    <cellStyle name="差_汇总表4_财力性转移支付2010年预算参考数" xfId="2314"/>
    <cellStyle name="差_汇总表4_省级财力12.12" xfId="2229"/>
    <cellStyle name="差_汇总-县级财政报表附表" xfId="2315"/>
    <cellStyle name="差_检验表" xfId="1890"/>
    <cellStyle name="差_检验表（调整后）" xfId="1863"/>
    <cellStyle name="差_教育(按照总人口测算）—20080416" xfId="685"/>
    <cellStyle name="差_教育(按照总人口测算）—20080416_2014省级收入12.2（更新后）" xfId="1777"/>
    <cellStyle name="差_教育(按照总人口测算）—20080416_2014省级收入及财力12.12（更新后）" xfId="2316"/>
    <cellStyle name="差_教育(按照总人口测算）—20080416_不含人员经费系数" xfId="2317"/>
    <cellStyle name="差_教育(按照总人口测算）—20080416_不含人员经费系数_2014省级收入12.2（更新后）" xfId="1726"/>
    <cellStyle name="差_教育(按照总人口测算）—20080416_不含人员经费系数_2014省级收入及财力12.12（更新后）" xfId="2318"/>
    <cellStyle name="差_教育(按照总人口测算）—20080416_不含人员经费系数_财力性转移支付2010年预算参考数" xfId="1973"/>
    <cellStyle name="差_教育(按照总人口测算）—20080416_不含人员经费系数_省级财力12.12" xfId="1892"/>
    <cellStyle name="差_教育(按照总人口测算）—20080416_财力性转移支付2010年预算参考数" xfId="2319"/>
    <cellStyle name="差_教育(按照总人口测算）—20080416_民生政策最低支出需求" xfId="2320"/>
    <cellStyle name="差_教育(按照总人口测算）—20080416_民生政策最低支出需求_2014省级收入12.2（更新后）" xfId="77"/>
    <cellStyle name="差_教育(按照总人口测算）—20080416_民生政策最低支出需求_2014省级收入及财力12.12（更新后）" xfId="570"/>
    <cellStyle name="差_教育(按照总人口测算）—20080416_民生政策最低支出需求_财力性转移支付2010年预算参考数" xfId="2321"/>
    <cellStyle name="差_教育(按照总人口测算）—20080416_民生政策最低支出需求_省级财力12.12" xfId="2323"/>
    <cellStyle name="差_教育(按照总人口测算）—20080416_省级财力12.12" xfId="2326"/>
    <cellStyle name="差_教育(按照总人口测算）—20080416_县市旗测算-新科目（含人口规模效应）" xfId="2327"/>
    <cellStyle name="差_教育(按照总人口测算）—20080416_县市旗测算-新科目（含人口规模效应）_2014省级收入12.2（更新后）" xfId="2330"/>
    <cellStyle name="差_教育(按照总人口测算）—20080416_县市旗测算-新科目（含人口规模效应）_2014省级收入及财力12.12（更新后）" xfId="2331"/>
    <cellStyle name="差_教育(按照总人口测算）—20080416_县市旗测算-新科目（含人口规模效应）_财力性转移支付2010年预算参考数" xfId="1243"/>
    <cellStyle name="差_教育(按照总人口测算）—20080416_县市旗测算-新科目（含人口规模效应）_省级财力12.12" xfId="1308"/>
    <cellStyle name="差_津补贴保障测算（2010.3.19）" xfId="1850"/>
    <cellStyle name="差_津补贴保障测算（2010.3.19）_2014省级收入12.2（更新后）" xfId="26"/>
    <cellStyle name="差_津补贴保障测算（2010.3.19）_2014省级收入及财力12.12（更新后）" xfId="2332"/>
    <cellStyle name="差_津补贴保障测算（2010.3.19）_省级财力12.12" xfId="1011"/>
    <cellStyle name="差_津补贴保障测算(5.21)" xfId="637"/>
    <cellStyle name="差_丽江汇总" xfId="2221"/>
    <cellStyle name="差_民生政策最低支出需求" xfId="2333"/>
    <cellStyle name="差_民生政策最低支出需求_2014省级收入12.2（更新后）" xfId="1430"/>
    <cellStyle name="差_民生政策最低支出需求_2014省级收入及财力12.12（更新后）" xfId="2335"/>
    <cellStyle name="差_民生政策最低支出需求_财力性转移支付2010年预算参考数" xfId="1115"/>
    <cellStyle name="差_民生政策最低支出需求_省级财力12.12" xfId="400"/>
    <cellStyle name="差_农林水和城市维护标准支出20080505－县区合计" xfId="2336"/>
    <cellStyle name="差_农林水和城市维护标准支出20080505－县区合计_2014省级收入12.2（更新后）" xfId="1984"/>
    <cellStyle name="差_农林水和城市维护标准支出20080505－县区合计_2014省级收入及财力12.12（更新后）" xfId="1262"/>
    <cellStyle name="差_农林水和城市维护标准支出20080505－县区合计_不含人员经费系数" xfId="995"/>
    <cellStyle name="差_农林水和城市维护标准支出20080505－县区合计_不含人员经费系数_2014省级收入12.2（更新后）" xfId="938"/>
    <cellStyle name="差_农林水和城市维护标准支出20080505－县区合计_不含人员经费系数_2014省级收入及财力12.12（更新后）" xfId="2338"/>
    <cellStyle name="差_农林水和城市维护标准支出20080505－县区合计_不含人员经费系数_财力性转移支付2010年预算参考数" xfId="2341"/>
    <cellStyle name="差_农林水和城市维护标准支出20080505－县区合计_不含人员经费系数_省级财力12.12" xfId="2343"/>
    <cellStyle name="差_农林水和城市维护标准支出20080505－县区合计_财力性转移支付2010年预算参考数" xfId="64"/>
    <cellStyle name="差_农林水和城市维护标准支出20080505－县区合计_民生政策最低支出需求" xfId="2329"/>
    <cellStyle name="差_农林水和城市维护标准支出20080505－县区合计_民生政策最低支出需求_2014省级收入12.2（更新后）" xfId="819"/>
    <cellStyle name="差_农林水和城市维护标准支出20080505－县区合计_民生政策最低支出需求_2014省级收入及财力12.12（更新后）" xfId="2345"/>
    <cellStyle name="差_农林水和城市维护标准支出20080505－县区合计_民生政策最低支出需求_财力性转移支付2010年预算参考数" xfId="1957"/>
    <cellStyle name="差_农林水和城市维护标准支出20080505－县区合计_民生政策最低支出需求_省级财力12.12" xfId="653"/>
    <cellStyle name="差_农林水和城市维护标准支出20080505－县区合计_省级财力12.12" xfId="1345"/>
    <cellStyle name="差_农林水和城市维护标准支出20080505－县区合计_县市旗测算-新科目（含人口规模效应）" xfId="1996"/>
    <cellStyle name="差_农林水和城市维护标准支出20080505－县区合计_县市旗测算-新科目（含人口规模效应）_2014省级收入12.2（更新后）" xfId="2346"/>
    <cellStyle name="差_农林水和城市维护标准支出20080505－县区合计_县市旗测算-新科目（含人口规模效应）_2014省级收入及财力12.12（更新后）" xfId="1259"/>
    <cellStyle name="差_农林水和城市维护标准支出20080505－县区合计_县市旗测算-新科目（含人口规模效应）_财力性转移支付2010年预算参考数" xfId="1421"/>
    <cellStyle name="差_农林水和城市维护标准支出20080505－县区合计_县市旗测算-新科目（含人口规模效应）_省级财力12.12" xfId="2347"/>
    <cellStyle name="差_平邑" xfId="2349"/>
    <cellStyle name="差_平邑_2014省级收入12.2（更新后）" xfId="2350"/>
    <cellStyle name="差_平邑_2014省级收入及财力12.12（更新后）" xfId="1837"/>
    <cellStyle name="差_平邑_财力性转移支付2010年预算参考数" xfId="89"/>
    <cellStyle name="差_平邑_省级财力12.12" xfId="1854"/>
    <cellStyle name="差_其他部门(按照总人口测算）—20080416" xfId="2352"/>
    <cellStyle name="差_其他部门(按照总人口测算）—20080416_2014省级收入12.2（更新后）" xfId="1513"/>
    <cellStyle name="差_其他部门(按照总人口测算）—20080416_2014省级收入及财力12.12（更新后）" xfId="2353"/>
    <cellStyle name="差_其他部门(按照总人口测算）—20080416_不含人员经费系数" xfId="2061"/>
    <cellStyle name="差_其他部门(按照总人口测算）—20080416_不含人员经费系数_2014省级收入12.2（更新后）" xfId="1216"/>
    <cellStyle name="差_其他部门(按照总人口测算）—20080416_不含人员经费系数_2014省级收入及财力12.12（更新后）" xfId="2064"/>
    <cellStyle name="差_其他部门(按照总人口测算）—20080416_不含人员经费系数_财力性转移支付2010年预算参考数" xfId="1858"/>
    <cellStyle name="差_其他部门(按照总人口测算）—20080416_不含人员经费系数_省级财力12.12" xfId="2067"/>
    <cellStyle name="差_其他部门(按照总人口测算）—20080416_财力性转移支付2010年预算参考数" xfId="1703"/>
    <cellStyle name="差_其他部门(按照总人口测算）—20080416_民生政策最低支出需求" xfId="754"/>
    <cellStyle name="差_其他部门(按照总人口测算）—20080416_民生政策最低支出需求_2014省级收入12.2（更新后）" xfId="2010"/>
    <cellStyle name="差_其他部门(按照总人口测算）—20080416_民生政策最低支出需求_2014省级收入及财力12.12（更新后）" xfId="1347"/>
    <cellStyle name="差_其他部门(按照总人口测算）—20080416_民生政策最低支出需求_财力性转移支付2010年预算参考数" xfId="682"/>
    <cellStyle name="差_其他部门(按照总人口测算）—20080416_民生政策最低支出需求_省级财力12.12" xfId="1660"/>
    <cellStyle name="差_其他部门(按照总人口测算）—20080416_省级财力12.12" xfId="2354"/>
    <cellStyle name="差_其他部门(按照总人口测算）—20080416_县市旗测算-新科目（含人口规模效应）" xfId="2355"/>
    <cellStyle name="差_其他部门(按照总人口测算）—20080416_县市旗测算-新科目（含人口规模效应）_2014省级收入12.2（更新后）" xfId="2356"/>
    <cellStyle name="差_其他部门(按照总人口测算）—20080416_县市旗测算-新科目（含人口规模效应）_2014省级收入及财力12.12（更新后）" xfId="2357"/>
    <cellStyle name="差_其他部门(按照总人口测算）—20080416_县市旗测算-新科目（含人口规模效应）_财力性转移支付2010年预算参考数" xfId="2359"/>
    <cellStyle name="差_其他部门(按照总人口测算）—20080416_县市旗测算-新科目（含人口规模效应）_省级财力12.12" xfId="1143"/>
    <cellStyle name="差_青海 缺口县区测算(地方填报)" xfId="641"/>
    <cellStyle name="差_青海 缺口县区测算(地方填报)_2014省级收入12.2（更新后）" xfId="494"/>
    <cellStyle name="差_青海 缺口县区测算(地方填报)_2014省级收入及财力12.12（更新后）" xfId="2360"/>
    <cellStyle name="差_青海 缺口县区测算(地方填报)_财力性转移支付2010年预算参考数" xfId="2362"/>
    <cellStyle name="差_青海 缺口县区测算(地方填报)_省级财力12.12" xfId="497"/>
    <cellStyle name="差_缺口县区测算" xfId="2363"/>
    <cellStyle name="差_缺口县区测算（11.13）" xfId="2365"/>
    <cellStyle name="差_缺口县区测算（11.13）_2014省级收入12.2（更新后）" xfId="1219"/>
    <cellStyle name="差_缺口县区测算（11.13）_2014省级收入及财力12.12（更新后）" xfId="1343"/>
    <cellStyle name="差_缺口县区测算（11.13）_财力性转移支付2010年预算参考数" xfId="2334"/>
    <cellStyle name="差_缺口县区测算（11.13）_省级财力12.12" xfId="21"/>
    <cellStyle name="差_缺口县区测算(按2007支出增长25%测算)" xfId="623"/>
    <cellStyle name="差_缺口县区测算(按2007支出增长25%测算)_2014省级收入12.2（更新后）" xfId="2367"/>
    <cellStyle name="差_缺口县区测算(按2007支出增长25%测算)_2014省级收入及财力12.12（更新后）" xfId="826"/>
    <cellStyle name="差_缺口县区测算(按2007支出增长25%测算)_财力性转移支付2010年预算参考数" xfId="2337"/>
    <cellStyle name="差_缺口县区测算(按2007支出增长25%测算)_省级财力12.12" xfId="568"/>
    <cellStyle name="差_缺口县区测算(按核定人数)" xfId="2368"/>
    <cellStyle name="差_缺口县区测算(按核定人数)_2014省级收入12.2（更新后）" xfId="2046"/>
    <cellStyle name="差_缺口县区测算(按核定人数)_2014省级收入及财力12.12（更新后）" xfId="2369"/>
    <cellStyle name="差_缺口县区测算(按核定人数)_财力性转移支付2010年预算参考数" xfId="1366"/>
    <cellStyle name="差_缺口县区测算(按核定人数)_省级财力12.12" xfId="2370"/>
    <cellStyle name="差_缺口县区测算(财政部标准)" xfId="28"/>
    <cellStyle name="差_缺口县区测算(财政部标准)_2014省级收入12.2（更新后）" xfId="1976"/>
    <cellStyle name="差_缺口县区测算(财政部标准)_2014省级收入及财力12.12（更新后）" xfId="1707"/>
    <cellStyle name="差_缺口县区测算(财政部标准)_财力性转移支付2010年预算参考数" xfId="1148"/>
    <cellStyle name="差_缺口县区测算(财政部标准)_省级财力12.12" xfId="963"/>
    <cellStyle name="差_缺口县区测算_2014省级收入12.2（更新后）" xfId="1746"/>
    <cellStyle name="差_缺口县区测算_2014省级收入及财力12.12（更新后）" xfId="1979"/>
    <cellStyle name="差_缺口县区测算_财力性转移支付2010年预算参考数" xfId="1100"/>
    <cellStyle name="差_缺口县区测算_省级财力12.12" xfId="559"/>
    <cellStyle name="差_缺口消化情况" xfId="1493"/>
    <cellStyle name="差_缺口消化情况_2014省级收入12.2（更新后）" xfId="2371"/>
    <cellStyle name="差_缺口消化情况_2014省级收入及财力12.12（更新后）" xfId="2372"/>
    <cellStyle name="差_缺口消化情况_省级财力12.12" xfId="704"/>
    <cellStyle name="差_人员工资和公用经费" xfId="530"/>
    <cellStyle name="差_人员工资和公用经费_2014省级收入12.2（更新后）" xfId="1799"/>
    <cellStyle name="差_人员工资和公用经费_2014省级收入及财力12.12（更新后）" xfId="1458"/>
    <cellStyle name="差_人员工资和公用经费_财力性转移支付2010年预算参考数" xfId="2373"/>
    <cellStyle name="差_人员工资和公用经费_省级财力12.12" xfId="2375"/>
    <cellStyle name="差_人员工资和公用经费2" xfId="2377"/>
    <cellStyle name="差_人员工资和公用经费2_2014省级收入12.2（更新后）" xfId="816"/>
    <cellStyle name="差_人员工资和公用经费2_2014省级收入及财力12.12（更新后）" xfId="1561"/>
    <cellStyle name="差_人员工资和公用经费2_财力性转移支付2010年预算参考数" xfId="2378"/>
    <cellStyle name="差_人员工资和公用经费2_省级财力12.12" xfId="649"/>
    <cellStyle name="差_人员工资和公用经费3" xfId="2379"/>
    <cellStyle name="差_人员工资和公用经费3_2014省级收入12.2（更新后）" xfId="24"/>
    <cellStyle name="差_人员工资和公用经费3_2014省级收入及财力12.12（更新后）" xfId="1894"/>
    <cellStyle name="差_人员工资和公用经费3_财力性转移支付2010年预算参考数" xfId="391"/>
    <cellStyle name="差_人员工资和公用经费3_省级财力12.12" xfId="2380"/>
    <cellStyle name="差_山东省民生支出标准" xfId="2381"/>
    <cellStyle name="差_山东省民生支出标准_2014省级收入12.2（更新后）" xfId="2382"/>
    <cellStyle name="差_山东省民生支出标准_2014省级收入及财力12.12（更新后）" xfId="1379"/>
    <cellStyle name="差_山东省民生支出标准_财力性转移支付2010年预算参考数" xfId="1338"/>
    <cellStyle name="差_山东省民生支出标准_省级财力12.12" xfId="2383"/>
    <cellStyle name="差_商品交易所2006--2008年税收" xfId="868"/>
    <cellStyle name="差_商品交易所2006--2008年税收_2013省级预算附表" xfId="2119"/>
    <cellStyle name="差_商品交易所2006--2008年税收_2014省级收入12.2（更新后）" xfId="1693"/>
    <cellStyle name="差_商品交易所2006--2008年税收_2014省级收入及财力12.12（更新后）" xfId="1605"/>
    <cellStyle name="差_商品交易所2006--2008年税收_附表1-6" xfId="2122"/>
    <cellStyle name="差_商品交易所2006--2008年税收_省级财力12.12" xfId="2124"/>
    <cellStyle name="差_省电力2008年 工作表" xfId="1293"/>
    <cellStyle name="差_省电力2008年 工作表_2013省级预算附表" xfId="1525"/>
    <cellStyle name="差_省电力2008年 工作表_2014省级收入12.2（更新后）" xfId="2325"/>
    <cellStyle name="差_省电力2008年 工作表_2014省级收入及财力12.12（更新后）" xfId="241"/>
    <cellStyle name="差_省电力2008年 工作表_附表1-6" xfId="447"/>
    <cellStyle name="差_省电力2008年 工作表_省级财力12.12" xfId="1227"/>
    <cellStyle name="差_省级分成收入上解" xfId="1738"/>
    <cellStyle name="差_省属监狱人员级别表(驻外)" xfId="2385"/>
    <cellStyle name="差_市辖区测算20080510" xfId="2387"/>
    <cellStyle name="差_市辖区测算20080510_2014省级收入12.2（更新后）" xfId="1170"/>
    <cellStyle name="差_市辖区测算20080510_2014省级收入及财力12.12（更新后）" xfId="1212"/>
    <cellStyle name="差_市辖区测算20080510_不含人员经费系数" xfId="1554"/>
    <cellStyle name="差_市辖区测算20080510_不含人员经费系数_2014省级收入12.2（更新后）" xfId="2388"/>
    <cellStyle name="差_市辖区测算20080510_不含人员经费系数_2014省级收入及财力12.12（更新后）" xfId="1631"/>
    <cellStyle name="差_市辖区测算20080510_不含人员经费系数_财力性转移支付2010年预算参考数" xfId="504"/>
    <cellStyle name="差_市辖区测算20080510_不含人员经费系数_省级财力12.12" xfId="1765"/>
    <cellStyle name="差_市辖区测算20080510_财力性转移支付2010年预算参考数" xfId="821"/>
    <cellStyle name="差_市辖区测算20080510_民生政策最低支出需求" xfId="2389"/>
    <cellStyle name="差_市辖区测算20080510_民生政策最低支出需求_2014省级收入12.2（更新后）" xfId="66"/>
    <cellStyle name="差_市辖区测算20080510_民生政策最低支出需求_2014省级收入及财力12.12（更新后）" xfId="1297"/>
    <cellStyle name="差_市辖区测算20080510_民生政策最低支出需求_财力性转移支付2010年预算参考数" xfId="2390"/>
    <cellStyle name="差_市辖区测算20080510_民生政策最低支出需求_省级财力12.12" xfId="152"/>
    <cellStyle name="差_市辖区测算20080510_省级财力12.12" xfId="2291"/>
    <cellStyle name="差_市辖区测算20080510_县市旗测算-新科目（含人口规模效应）" xfId="458"/>
    <cellStyle name="差_市辖区测算20080510_县市旗测算-新科目（含人口规模效应）_2014省级收入12.2（更新后）" xfId="2391"/>
    <cellStyle name="差_市辖区测算20080510_县市旗测算-新科目（含人口规模效应）_2014省级收入及财力12.12（更新后）" xfId="1824"/>
    <cellStyle name="差_市辖区测算20080510_县市旗测算-新科目（含人口规模效应）_财力性转移支付2010年预算参考数" xfId="1187"/>
    <cellStyle name="差_市辖区测算20080510_县市旗测算-新科目（含人口规模效应）_省级财力12.12" xfId="2265"/>
    <cellStyle name="差_市辖区测算-新科目（20080626）" xfId="27"/>
    <cellStyle name="差_市辖区测算-新科目（20080626）_2014省级收入12.2（更新后）" xfId="603"/>
    <cellStyle name="差_市辖区测算-新科目（20080626）_2014省级收入及财力12.12（更新后）" xfId="255"/>
    <cellStyle name="差_市辖区测算-新科目（20080626）_不含人员经费系数" xfId="2392"/>
    <cellStyle name="差_市辖区测算-新科目（20080626）_不含人员经费系数_2014省级收入12.2（更新后）" xfId="1348"/>
    <cellStyle name="差_市辖区测算-新科目（20080626）_不含人员经费系数_2014省级收入及财力12.12（更新后）" xfId="2394"/>
    <cellStyle name="差_市辖区测算-新科目（20080626）_不含人员经费系数_财力性转移支付2010年预算参考数" xfId="2396"/>
    <cellStyle name="差_市辖区测算-新科目（20080626）_不含人员经费系数_省级财力12.12" xfId="95"/>
    <cellStyle name="差_市辖区测算-新科目（20080626）_财力性转移支付2010年预算参考数" xfId="2398"/>
    <cellStyle name="差_市辖区测算-新科目（20080626）_民生政策最低支出需求" xfId="1570"/>
    <cellStyle name="差_市辖区测算-新科目（20080626）_民生政策最低支出需求_2014省级收入12.2（更新后）" xfId="2399"/>
    <cellStyle name="差_市辖区测算-新科目（20080626）_民生政策最低支出需求_2014省级收入及财力12.12（更新后）" xfId="2402"/>
    <cellStyle name="差_市辖区测算-新科目（20080626）_民生政策最低支出需求_财力性转移支付2010年预算参考数" xfId="1806"/>
    <cellStyle name="差_市辖区测算-新科目（20080626）_民生政策最低支出需求_省级财力12.12" xfId="309"/>
    <cellStyle name="差_市辖区测算-新科目（20080626）_省级财力12.12" xfId="839"/>
    <cellStyle name="差_市辖区测算-新科目（20080626）_县市旗测算-新科目（含人口规模效应）" xfId="1129"/>
    <cellStyle name="差_市辖区测算-新科目（20080626）_县市旗测算-新科目（含人口规模效应）_2014省级收入12.2（更新后）" xfId="549"/>
    <cellStyle name="差_市辖区测算-新科目（20080626）_县市旗测算-新科目（含人口规模效应）_2014省级收入及财力12.12（更新后）" xfId="2033"/>
    <cellStyle name="差_市辖区测算-新科目（20080626）_县市旗测算-新科目（含人口规模效应）_财力性转移支付2010年预算参考数" xfId="1874"/>
    <cellStyle name="差_市辖区测算-新科目（20080626）_县市旗测算-新科目（含人口规模效应）_省级财力12.12" xfId="2403"/>
    <cellStyle name="差_同德" xfId="2404"/>
    <cellStyle name="差_同德_2014省级收入12.2（更新后）" xfId="2405"/>
    <cellStyle name="差_同德_2014省级收入及财力12.12（更新后）" xfId="2406"/>
    <cellStyle name="差_同德_财力性转移支付2010年预算参考数" xfId="2408"/>
    <cellStyle name="差_同德_省级财力12.12" xfId="2410"/>
    <cellStyle name="差_危改资金测算" xfId="2411"/>
    <cellStyle name="差_危改资金测算_2014省级收入12.2（更新后）" xfId="1712"/>
    <cellStyle name="差_危改资金测算_2014省级收入及财力12.12（更新后）" xfId="2412"/>
    <cellStyle name="差_危改资金测算_财力性转移支付2010年预算参考数" xfId="2413"/>
    <cellStyle name="差_危改资金测算_省级财力12.12" xfId="2259"/>
    <cellStyle name="差_卫生(按照总人口测算）—20080416" xfId="1960"/>
    <cellStyle name="差_卫生(按照总人口测算）—20080416_2014省级收入12.2（更新后）" xfId="2414"/>
    <cellStyle name="差_卫生(按照总人口测算）—20080416_2014省级收入及财力12.12（更新后）" xfId="929"/>
    <cellStyle name="差_卫生(按照总人口测算）—20080416_不含人员经费系数" xfId="2415"/>
    <cellStyle name="差_卫生(按照总人口测算）—20080416_不含人员经费系数_2014省级收入12.2（更新后）" xfId="2416"/>
    <cellStyle name="差_卫生(按照总人口测算）—20080416_不含人员经费系数_2014省级收入及财力12.12（更新后）" xfId="1718"/>
    <cellStyle name="差_卫生(按照总人口测算）—20080416_不含人员经费系数_财力性转移支付2010年预算参考数" xfId="1097"/>
    <cellStyle name="差_卫生(按照总人口测算）—20080416_不含人员经费系数_省级财力12.12" xfId="918"/>
    <cellStyle name="差_卫生(按照总人口测算）—20080416_财力性转移支付2010年预算参考数" xfId="1084"/>
    <cellStyle name="差_卫生(按照总人口测算）—20080416_民生政策最低支出需求" xfId="2417"/>
    <cellStyle name="差_卫生(按照总人口测算）—20080416_民生政策最低支出需求_2014省级收入12.2（更新后）" xfId="50"/>
    <cellStyle name="差_卫生(按照总人口测算）—20080416_民生政策最低支出需求_2014省级收入及财力12.12（更新后）" xfId="2419"/>
    <cellStyle name="差_卫生(按照总人口测算）—20080416_民生政策最低支出需求_财力性转移支付2010年预算参考数" xfId="1192"/>
    <cellStyle name="差_卫生(按照总人口测算）—20080416_民生政策最低支出需求_省级财力12.12" xfId="1993"/>
    <cellStyle name="差_卫生(按照总人口测算）—20080416_省级财力12.12" xfId="2421"/>
    <cellStyle name="差_卫生(按照总人口测算）—20080416_县市旗测算-新科目（含人口规模效应）" xfId="2423"/>
    <cellStyle name="差_卫生(按照总人口测算）—20080416_县市旗测算-新科目（含人口规模效应）_2014省级收入12.2（更新后）" xfId="2424"/>
    <cellStyle name="差_卫生(按照总人口测算）—20080416_县市旗测算-新科目（含人口规模效应）_2014省级收入及财力12.12（更新后）" xfId="2425"/>
    <cellStyle name="差_卫生(按照总人口测算）—20080416_县市旗测算-新科目（含人口规模效应）_财力性转移支付2010年预算参考数" xfId="2328"/>
    <cellStyle name="差_卫生(按照总人口测算）—20080416_县市旗测算-新科目（含人口规模效应）_省级财力12.12" xfId="2426"/>
    <cellStyle name="差_卫生部门" xfId="2427"/>
    <cellStyle name="差_卫生部门_2014省级收入12.2（更新后）" xfId="2183"/>
    <cellStyle name="差_卫生部门_2014省级收入及财力12.12（更新后）" xfId="2178"/>
    <cellStyle name="差_卫生部门_财力性转移支付2010年预算参考数" xfId="303"/>
    <cellStyle name="差_卫生部门_省级财力12.12" xfId="2430"/>
    <cellStyle name="差_文体广播部门" xfId="2432"/>
    <cellStyle name="差_文体广播事业(按照总人口测算）—20080416" xfId="2433"/>
    <cellStyle name="差_文体广播事业(按照总人口测算）—20080416_2014省级收入12.2（更新后）" xfId="2434"/>
    <cellStyle name="差_文体广播事业(按照总人口测算）—20080416_2014省级收入及财力12.12（更新后）" xfId="86"/>
    <cellStyle name="差_文体广播事业(按照总人口测算）—20080416_不含人员经费系数" xfId="2268"/>
    <cellStyle name="差_文体广播事业(按照总人口测算）—20080416_不含人员经费系数_2014省级收入12.2（更新后）" xfId="2436"/>
    <cellStyle name="差_文体广播事业(按照总人口测算）—20080416_不含人员经费系数_2014省级收入及财力12.12（更新后）" xfId="31"/>
    <cellStyle name="差_文体广播事业(按照总人口测算）—20080416_不含人员经费系数_财力性转移支付2010年预算参考数" xfId="2437"/>
    <cellStyle name="差_文体广播事业(按照总人口测算）—20080416_不含人员经费系数_省级财力12.12" xfId="2003"/>
    <cellStyle name="差_文体广播事业(按照总人口测算）—20080416_财力性转移支付2010年预算参考数" xfId="2438"/>
    <cellStyle name="差_文体广播事业(按照总人口测算）—20080416_民生政策最低支出需求" xfId="608"/>
    <cellStyle name="差_文体广播事业(按照总人口测算）—20080416_民生政策最低支出需求_2014省级收入12.2（更新后）" xfId="2439"/>
    <cellStyle name="差_文体广播事业(按照总人口测算）—20080416_民生政策最低支出需求_2014省级收入及财力12.12（更新后）" xfId="325"/>
    <cellStyle name="差_文体广播事业(按照总人口测算）—20080416_民生政策最低支出需求_财力性转移支付2010年预算参考数" xfId="639"/>
    <cellStyle name="差_文体广播事业(按照总人口测算）—20080416_民生政策最低支出需求_省级财力12.12" xfId="2440"/>
    <cellStyle name="差_文体广播事业(按照总人口测算）—20080416_省级财力12.12" xfId="2441"/>
    <cellStyle name="差_文体广播事业(按照总人口测算）—20080416_县市旗测算-新科目（含人口规模效应）" xfId="2442"/>
    <cellStyle name="差_文体广播事业(按照总人口测算）—20080416_县市旗测算-新科目（含人口规模效应）_2014省级收入12.2（更新后）" xfId="2445"/>
    <cellStyle name="差_文体广播事业(按照总人口测算）—20080416_县市旗测算-新科目（含人口规模效应）_2014省级收入及财力12.12（更新后）" xfId="2446"/>
    <cellStyle name="差_文体广播事业(按照总人口测算）—20080416_县市旗测算-新科目（含人口规模效应）_财力性转移支付2010年预算参考数" xfId="1459"/>
    <cellStyle name="差_文体广播事业(按照总人口测算）—20080416_县市旗测算-新科目（含人口规模效应）_省级财力12.12" xfId="2447"/>
    <cellStyle name="差_下文" xfId="879"/>
    <cellStyle name="差_下文（表）" xfId="1145"/>
    <cellStyle name="差_下文（表）_2014省级收入12.2（更新后）" xfId="139"/>
    <cellStyle name="差_下文（表）_2014省级收入及财力12.12（更新后）" xfId="2448"/>
    <cellStyle name="差_下文（表）_省级财力12.12" xfId="2449"/>
    <cellStyle name="差_下文_2014省级收入12.2（更新后）" xfId="2450"/>
    <cellStyle name="差_下文_2014省级收入及财力12.12（更新后）" xfId="684"/>
    <cellStyle name="差_下文_省级财力12.12" xfId="2453"/>
    <cellStyle name="差_县区合并测算20080421" xfId="2454"/>
    <cellStyle name="差_县区合并测算20080421_2014省级收入12.2（更新后）" xfId="2455"/>
    <cellStyle name="差_县区合并测算20080421_2014省级收入及财力12.12（更新后）" xfId="1656"/>
    <cellStyle name="差_县区合并测算20080421_不含人员经费系数" xfId="2456"/>
    <cellStyle name="差_县区合并测算20080421_不含人员经费系数_2014省级收入12.2（更新后）" xfId="2457"/>
    <cellStyle name="差_县区合并测算20080421_不含人员经费系数_2014省级收入及财力12.12（更新后）" xfId="1201"/>
    <cellStyle name="差_县区合并测算20080421_不含人员经费系数_财力性转移支付2010年预算参考数" xfId="2458"/>
    <cellStyle name="差_县区合并测算20080421_不含人员经费系数_省级财力12.12" xfId="2459"/>
    <cellStyle name="差_县区合并测算20080421_财力性转移支付2010年预算参考数" xfId="2460"/>
    <cellStyle name="差_县区合并测算20080421_民生政策最低支出需求" xfId="2461"/>
    <cellStyle name="差_县区合并测算20080421_民生政策最低支出需求_2014省级收入12.2（更新后）" xfId="37"/>
    <cellStyle name="差_县区合并测算20080421_民生政策最低支出需求_2014省级收入及财力12.12（更新后）" xfId="2462"/>
    <cellStyle name="差_县区合并测算20080421_民生政策最低支出需求_财力性转移支付2010年预算参考数" xfId="2463"/>
    <cellStyle name="差_县区合并测算20080421_民生政策最低支出需求_省级财力12.12" xfId="2464"/>
    <cellStyle name="差_县区合并测算20080421_省级财力12.12" xfId="2231"/>
    <cellStyle name="差_县区合并测算20080421_县市旗测算-新科目（含人口规模效应）" xfId="2466"/>
    <cellStyle name="差_县区合并测算20080421_县市旗测算-新科目（含人口规模效应）_2014省级收入12.2（更新后）" xfId="2467"/>
    <cellStyle name="差_县区合并测算20080421_县市旗测算-新科目（含人口规模效应）_2014省级收入及财力12.12（更新后）" xfId="2468"/>
    <cellStyle name="差_县区合并测算20080421_县市旗测算-新科目（含人口规模效应）_财力性转移支付2010年预算参考数" xfId="2469"/>
    <cellStyle name="差_县区合并测算20080421_县市旗测算-新科目（含人口规模效应）_省级财力12.12" xfId="2470"/>
    <cellStyle name="差_县区合并测算20080423(按照各省比重）" xfId="723"/>
    <cellStyle name="差_县区合并测算20080423(按照各省比重）_2014省级收入12.2（更新后）" xfId="1735"/>
    <cellStyle name="差_县区合并测算20080423(按照各省比重）_2014省级收入及财力12.12（更新后）" xfId="2471"/>
    <cellStyle name="差_县区合并测算20080423(按照各省比重）_不含人员经费系数" xfId="1835"/>
    <cellStyle name="差_县区合并测算20080423(按照各省比重）_不含人员经费系数_2014省级收入12.2（更新后）" xfId="2310"/>
    <cellStyle name="差_县区合并测算20080423(按照各省比重）_不含人员经费系数_2014省级收入及财力12.12（更新后）" xfId="2474"/>
    <cellStyle name="差_县区合并测算20080423(按照各省比重）_不含人员经费系数_财力性转移支付2010年预算参考数" xfId="155"/>
    <cellStyle name="差_县区合并测算20080423(按照各省比重）_不含人员经费系数_省级财力12.12" xfId="545"/>
    <cellStyle name="差_县区合并测算20080423(按照各省比重）_财力性转移支付2010年预算参考数" xfId="941"/>
    <cellStyle name="差_县区合并测算20080423(按照各省比重）_民生政策最低支出需求" xfId="2475"/>
    <cellStyle name="差_县区合并测算20080423(按照各省比重）_民生政策最低支出需求_2014省级收入12.2（更新后）" xfId="1208"/>
    <cellStyle name="差_县区合并测算20080423(按照各省比重）_民生政策最低支出需求_2014省级收入及财力12.12（更新后）" xfId="2138"/>
    <cellStyle name="差_县区合并测算20080423(按照各省比重）_民生政策最低支出需求_财力性转移支付2010年预算参考数" xfId="2476"/>
    <cellStyle name="差_县区合并测算20080423(按照各省比重）_民生政策最低支出需求_省级财力12.12" xfId="2477"/>
    <cellStyle name="差_县区合并测算20080423(按照各省比重）_省级财力12.12" xfId="75"/>
    <cellStyle name="差_县区合并测算20080423(按照各省比重）_县市旗测算-新科目（含人口规模效应）" xfId="2478"/>
    <cellStyle name="差_县区合并测算20080423(按照各省比重）_县市旗测算-新科目（含人口规模效应）_2014省级收入12.2（更新后）" xfId="2480"/>
    <cellStyle name="差_县区合并测算20080423(按照各省比重）_县市旗测算-新科目（含人口规模效应）_2014省级收入及财力12.12（更新后）" xfId="2481"/>
    <cellStyle name="差_县区合并测算20080423(按照各省比重）_县市旗测算-新科目（含人口规模效应）_财力性转移支付2010年预算参考数" xfId="1775"/>
    <cellStyle name="差_县区合并测算20080423(按照各省比重）_县市旗测算-新科目（含人口规模效应）_省级财力12.12" xfId="2482"/>
    <cellStyle name="差_县市旗测算20080508" xfId="16"/>
    <cellStyle name="差_县市旗测算20080508_2014省级收入12.2（更新后）" xfId="2483"/>
    <cellStyle name="差_县市旗测算20080508_2014省级收入及财力12.12（更新后）" xfId="2484"/>
    <cellStyle name="差_县市旗测算20080508_不含人员经费系数" xfId="528"/>
    <cellStyle name="差_县市旗测算20080508_不含人员经费系数_2014省级收入12.2（更新后）" xfId="1758"/>
    <cellStyle name="差_县市旗测算20080508_不含人员经费系数_2014省级收入及财力12.12（更新后）" xfId="2485"/>
    <cellStyle name="差_县市旗测算20080508_不含人员经费系数_财力性转移支付2010年预算参考数" xfId="2486"/>
    <cellStyle name="差_县市旗测算20080508_不含人员经费系数_省级财力12.12" xfId="2487"/>
    <cellStyle name="差_县市旗测算20080508_财力性转移支付2010年预算参考数" xfId="2488"/>
    <cellStyle name="差_县市旗测算20080508_民生政策最低支出需求" xfId="1238"/>
    <cellStyle name="差_县市旗测算20080508_民生政策最低支出需求_2014省级收入12.2（更新后）" xfId="2489"/>
    <cellStyle name="差_县市旗测算20080508_民生政策最低支出需求_2014省级收入及财力12.12（更新后）" xfId="2491"/>
    <cellStyle name="差_县市旗测算20080508_民生政策最低支出需求_财力性转移支付2010年预算参考数" xfId="1350"/>
    <cellStyle name="差_县市旗测算20080508_民生政策最低支出需求_省级财力12.12" xfId="2262"/>
    <cellStyle name="差_县市旗测算20080508_省级财力12.12" xfId="2493"/>
    <cellStyle name="差_县市旗测算20080508_县市旗测算-新科目（含人口规模效应）" xfId="910"/>
    <cellStyle name="差_县市旗测算20080508_县市旗测算-新科目（含人口规模效应）_2014省级收入12.2（更新后）" xfId="721"/>
    <cellStyle name="差_县市旗测算20080508_县市旗测算-新科目（含人口规模效应）_2014省级收入及财力12.12（更新后）" xfId="2495"/>
    <cellStyle name="差_县市旗测算20080508_县市旗测算-新科目（含人口规模效应）_财力性转移支付2010年预算参考数" xfId="1312"/>
    <cellStyle name="差_县市旗测算20080508_县市旗测算-新科目（含人口规模效应）_省级财力12.12" xfId="2496"/>
    <cellStyle name="差_县市旗测算-新科目（20080626）" xfId="2498"/>
    <cellStyle name="差_县市旗测算-新科目（20080626）_2014省级收入12.2（更新后）" xfId="2499"/>
    <cellStyle name="差_县市旗测算-新科目（20080626）_2014省级收入及财力12.12（更新后）" xfId="2431"/>
    <cellStyle name="差_县市旗测算-新科目（20080626）_不含人员经费系数" xfId="101"/>
    <cellStyle name="差_县市旗测算-新科目（20080626）_不含人员经费系数_2014省级收入12.2（更新后）" xfId="1282"/>
    <cellStyle name="差_县市旗测算-新科目（20080626）_不含人员经费系数_2014省级收入及财力12.12（更新后）" xfId="903"/>
    <cellStyle name="差_县市旗测算-新科目（20080626）_不含人员经费系数_财力性转移支付2010年预算参考数" xfId="2500"/>
    <cellStyle name="差_县市旗测算-新科目（20080626）_不含人员经费系数_省级财力12.12" xfId="2501"/>
    <cellStyle name="差_县市旗测算-新科目（20080626）_财力性转移支付2010年预算参考数" xfId="2503"/>
    <cellStyle name="差_县市旗测算-新科目（20080626）_民生政策最低支出需求" xfId="2504"/>
    <cellStyle name="差_县市旗测算-新科目（20080626）_民生政策最低支出需求_2014省级收入12.2（更新后）" xfId="2505"/>
    <cellStyle name="差_县市旗测算-新科目（20080626）_民生政策最低支出需求_2014省级收入及财力12.12（更新后）" xfId="2506"/>
    <cellStyle name="差_县市旗测算-新科目（20080626）_民生政策最低支出需求_财力性转移支付2010年预算参考数" xfId="2507"/>
    <cellStyle name="差_县市旗测算-新科目（20080626）_民生政策最低支出需求_省级财力12.12" xfId="2508"/>
    <cellStyle name="差_县市旗测算-新科目（20080626）_省级财力12.12" xfId="2509"/>
    <cellStyle name="差_县市旗测算-新科目（20080626）_县市旗测算-新科目（含人口规模效应）" xfId="2510"/>
    <cellStyle name="差_县市旗测算-新科目（20080626）_县市旗测算-新科目（含人口规模效应）_2014省级收入12.2（更新后）" xfId="378"/>
    <cellStyle name="差_县市旗测算-新科目（20080626）_县市旗测算-新科目（含人口规模效应）_2014省级收入及财力12.12（更新后）" xfId="2512"/>
    <cellStyle name="差_县市旗测算-新科目（20080626）_县市旗测算-新科目（含人口规模效应）_财力性转移支付2010年预算参考数" xfId="2127"/>
    <cellStyle name="差_县市旗测算-新科目（20080626）_县市旗测算-新科目（含人口规模效应）_省级财力12.12" xfId="2428"/>
    <cellStyle name="差_县市旗测算-新科目（20080627）" xfId="1763"/>
    <cellStyle name="差_县市旗测算-新科目（20080627）_2014省级收入12.2（更新后）" xfId="2514"/>
    <cellStyle name="差_县市旗测算-新科目（20080627）_2014省级收入及财力12.12（更新后）" xfId="2515"/>
    <cellStyle name="差_县市旗测算-新科目（20080627）_不含人员经费系数" xfId="2516"/>
    <cellStyle name="差_县市旗测算-新科目（20080627）_不含人员经费系数_2014省级收入12.2（更新后）" xfId="1790"/>
    <cellStyle name="差_县市旗测算-新科目（20080627）_不含人员经费系数_2014省级收入及财力12.12（更新后）" xfId="2517"/>
    <cellStyle name="差_县市旗测算-新科目（20080627）_不含人员经费系数_财力性转移支付2010年预算参考数" xfId="1063"/>
    <cellStyle name="差_县市旗测算-新科目（20080627）_不含人员经费系数_省级财力12.12" xfId="2518"/>
    <cellStyle name="差_县市旗测算-新科目（20080627）_财力性转移支付2010年预算参考数" xfId="2519"/>
    <cellStyle name="差_县市旗测算-新科目（20080627）_民生政策最低支出需求" xfId="2520"/>
    <cellStyle name="差_县市旗测算-新科目（20080627）_民生政策最低支出需求_2014省级收入12.2（更新后）" xfId="2521"/>
    <cellStyle name="差_县市旗测算-新科目（20080627）_民生政策最低支出需求_2014省级收入及财力12.12（更新后）" xfId="1405"/>
    <cellStyle name="差_县市旗测算-新科目（20080627）_民生政策最低支出需求_财力性转移支付2010年预算参考数" xfId="2523"/>
    <cellStyle name="差_县市旗测算-新科目（20080627）_民生政策最低支出需求_省级财力12.12" xfId="1900"/>
    <cellStyle name="差_县市旗测算-新科目（20080627）_省级财力12.12" xfId="2524"/>
    <cellStyle name="差_县市旗测算-新科目（20080627）_县市旗测算-新科目（含人口规模效应）" xfId="201"/>
    <cellStyle name="差_县市旗测算-新科目（20080627）_县市旗测算-新科目（含人口规模效应）_2014省级收入12.2（更新后）" xfId="2526"/>
    <cellStyle name="差_县市旗测算-新科目（20080627）_县市旗测算-新科目（含人口规模效应）_2014省级收入及财力12.12（更新后）" xfId="2527"/>
    <cellStyle name="差_县市旗测算-新科目（20080627）_县市旗测算-新科目（含人口规模效应）_财力性转移支付2010年预算参考数" xfId="1687"/>
    <cellStyle name="差_县市旗测算-新科目（20080627）_县市旗测算-新科目（含人口规模效应）_省级财力12.12" xfId="832"/>
    <cellStyle name="差_行政(燃修费)" xfId="1530"/>
    <cellStyle name="差_行政(燃修费)_2014省级收入12.2（更新后）" xfId="2258"/>
    <cellStyle name="差_行政(燃修费)_2014省级收入及财力12.12（更新后）" xfId="283"/>
    <cellStyle name="差_行政(燃修费)_不含人员经费系数" xfId="1381"/>
    <cellStyle name="差_行政(燃修费)_不含人员经费系数_2014省级收入12.2（更新后）" xfId="1674"/>
    <cellStyle name="差_行政(燃修费)_不含人员经费系数_2014省级收入及财力12.12（更新后）" xfId="2260"/>
    <cellStyle name="差_行政(燃修费)_不含人员经费系数_财力性转移支付2010年预算参考数" xfId="2261"/>
    <cellStyle name="差_行政(燃修费)_不含人员经费系数_省级财力12.12" xfId="1358"/>
    <cellStyle name="差_行政(燃修费)_财力性转移支付2010年预算参考数" xfId="2263"/>
    <cellStyle name="差_行政(燃修费)_民生政策最低支出需求" xfId="125"/>
    <cellStyle name="差_行政(燃修费)_民生政策最低支出需求_2014省级收入12.2（更新后）" xfId="2264"/>
    <cellStyle name="差_行政(燃修费)_民生政策最低支出需求_2014省级收入及财力12.12（更新后）" xfId="475"/>
    <cellStyle name="差_行政(燃修费)_民生政策最低支出需求_财力性转移支付2010年预算参考数" xfId="2266"/>
    <cellStyle name="差_行政(燃修费)_民生政策最低支出需求_省级财力12.12" xfId="2270"/>
    <cellStyle name="差_行政(燃修费)_省级财力12.12" xfId="2272"/>
    <cellStyle name="差_行政(燃修费)_县市旗测算-新科目（含人口规模效应）" xfId="2256"/>
    <cellStyle name="差_行政(燃修费)_县市旗测算-新科目（含人口规模效应）_2014省级收入12.2（更新后）" xfId="335"/>
    <cellStyle name="差_行政(燃修费)_县市旗测算-新科目（含人口规模效应）_2014省级收入及财力12.12（更新后）" xfId="2273"/>
    <cellStyle name="差_行政(燃修费)_县市旗测算-新科目（含人口规模效应）_财力性转移支付2010年预算参考数" xfId="1418"/>
    <cellStyle name="差_行政(燃修费)_县市旗测算-新科目（含人口规模效应）_省级财力12.12" xfId="2274"/>
    <cellStyle name="差_行政（人员）" xfId="538"/>
    <cellStyle name="差_行政（人员）_2014省级收入12.2（更新后）" xfId="424"/>
    <cellStyle name="差_行政（人员）_2014省级收入及财力12.12（更新后）" xfId="2275"/>
    <cellStyle name="差_行政（人员）_不含人员经费系数" xfId="574"/>
    <cellStyle name="差_行政（人员）_不含人员经费系数_2014省级收入12.2（更新后）" xfId="1274"/>
    <cellStyle name="差_行政（人员）_不含人员经费系数_2014省级收入及财力12.12（更新后）" xfId="2097"/>
    <cellStyle name="差_行政（人员）_不含人员经费系数_财力性转移支付2010年预算参考数" xfId="1200"/>
    <cellStyle name="差_行政（人员）_不含人员经费系数_省级财力12.12" xfId="2276"/>
    <cellStyle name="差_行政（人员）_财力性转移支付2010年预算参考数" xfId="2277"/>
    <cellStyle name="差_行政（人员）_民生政策最低支出需求" xfId="2012"/>
    <cellStyle name="差_行政（人员）_民生政策最低支出需求_2014省级收入12.2（更新后）" xfId="2278"/>
    <cellStyle name="差_行政（人员）_民生政策最低支出需求_2014省级收入及财力12.12（更新后）" xfId="2279"/>
    <cellStyle name="差_行政（人员）_民生政策最低支出需求_财力性转移支付2010年预算参考数" xfId="1189"/>
    <cellStyle name="差_行政（人员）_民生政策最低支出需求_省级财力12.12" xfId="2280"/>
    <cellStyle name="差_行政（人员）_省级财力12.12" xfId="2281"/>
    <cellStyle name="差_行政（人员）_县市旗测算-新科目（含人口规模效应）" xfId="99"/>
    <cellStyle name="差_行政（人员）_县市旗测算-新科目（含人口规模效应）_2014省级收入12.2（更新后）" xfId="2282"/>
    <cellStyle name="差_行政（人员）_县市旗测算-新科目（含人口规模效应）_2014省级收入及财力12.12（更新后）" xfId="800"/>
    <cellStyle name="差_行政（人员）_县市旗测算-新科目（含人口规模效应）_财力性转移支付2010年预算参考数" xfId="2283"/>
    <cellStyle name="差_行政（人员）_县市旗测算-新科目（含人口规模效应）_省级财力12.12" xfId="2284"/>
    <cellStyle name="差_行政公检法测算" xfId="2285"/>
    <cellStyle name="差_行政公检法测算_2014省级收入12.2（更新后）" xfId="932"/>
    <cellStyle name="差_行政公检法测算_2014省级收入及财力12.12（更新后）" xfId="525"/>
    <cellStyle name="差_行政公检法测算_不含人员经费系数" xfId="2286"/>
    <cellStyle name="差_行政公检法测算_不含人员经费系数_2014省级收入12.2（更新后）" xfId="2287"/>
    <cellStyle name="差_行政公检法测算_不含人员经费系数_2014省级收入及财力12.12（更新后）" xfId="1662"/>
    <cellStyle name="差_行政公检法测算_不含人员经费系数_财力性转移支付2010年预算参考数" xfId="2005"/>
    <cellStyle name="差_行政公检法测算_不含人员经费系数_省级财力12.12" xfId="58"/>
    <cellStyle name="差_行政公检法测算_财力性转移支付2010年预算参考数" xfId="2288"/>
    <cellStyle name="差_行政公检法测算_民生政策最低支出需求" xfId="1511"/>
    <cellStyle name="差_行政公检法测算_民生政策最低支出需求_2014省级收入12.2（更新后）" xfId="1486"/>
    <cellStyle name="差_行政公检法测算_民生政策最低支出需求_2014省级收入及财力12.12（更新后）" xfId="2289"/>
    <cellStyle name="差_行政公检法测算_民生政策最低支出需求_财力性转移支付2010年预算参考数" xfId="2290"/>
    <cellStyle name="差_行政公检法测算_民生政策最低支出需求_省级财力12.12" xfId="744"/>
    <cellStyle name="差_行政公检法测算_省级财力12.12" xfId="1114"/>
    <cellStyle name="差_行政公检法测算_县市旗测算-新科目（含人口规模效应）" xfId="119"/>
    <cellStyle name="差_行政公检法测算_县市旗测算-新科目（含人口规模效应）_2014省级收入12.2（更新后）" xfId="2292"/>
    <cellStyle name="差_行政公检法测算_县市旗测算-新科目（含人口规模效应）_2014省级收入及财力12.12（更新后）" xfId="2068"/>
    <cellStyle name="差_行政公检法测算_县市旗测算-新科目（含人口规模效应）_财力性转移支付2010年预算参考数" xfId="2021"/>
    <cellStyle name="差_行政公检法测算_县市旗测算-新科目（含人口规模效应）_省级财力12.12" xfId="2170"/>
    <cellStyle name="差_烟厂税收转移" xfId="519"/>
    <cellStyle name="差_一般预算支出口径剔除表" xfId="2528"/>
    <cellStyle name="差_一般预算支出口径剔除表_2014省级收入12.2（更新后）" xfId="2529"/>
    <cellStyle name="差_一般预算支出口径剔除表_2014省级收入及财力12.12（更新后）" xfId="1438"/>
    <cellStyle name="差_一般预算支出口径剔除表_财力性转移支付2010年预算参考数" xfId="1813"/>
    <cellStyle name="差_一般预算支出口径剔除表_省级财力12.12" xfId="1845"/>
    <cellStyle name="差_一般转移支付调整科目后取整" xfId="2530"/>
    <cellStyle name="差_云南 缺口县区测算(地方填报)" xfId="2531"/>
    <cellStyle name="差_云南 缺口县区测算(地方填报)_2014省级收入12.2（更新后）" xfId="2533"/>
    <cellStyle name="差_云南 缺口县区测算(地方填报)_2014省级收入及财力12.12（更新后）" xfId="2217"/>
    <cellStyle name="差_云南 缺口县区测算(地方填报)_财力性转移支付2010年预算参考数" xfId="2534"/>
    <cellStyle name="差_云南 缺口县区测算(地方填报)_省级财力12.12" xfId="271"/>
    <cellStyle name="差_云南省2008年转移支付测算——州市本级考核部分及政策性测算" xfId="2535"/>
    <cellStyle name="差_云南省2008年转移支付测算——州市本级考核部分及政策性测算_2014省级收入12.2（更新后）" xfId="2472"/>
    <cellStyle name="差_云南省2008年转移支付测算——州市本级考核部分及政策性测算_2014省级收入及财力12.12（更新后）" xfId="2536"/>
    <cellStyle name="差_云南省2008年转移支付测算——州市本级考核部分及政策性测算_财力性转移支付2010年预算参考数" xfId="2537"/>
    <cellStyle name="差_云南省2008年转移支付测算——州市本级考核部分及政策性测算_省级财力12.12" xfId="2538"/>
    <cellStyle name="差_整理县区顺序" xfId="2539"/>
    <cellStyle name="差_中原银行" xfId="2532"/>
    <cellStyle name="差_中原证券2012年补助（上解）核定表" xfId="2540"/>
    <cellStyle name="差_重点民生支出需求测算表社保（农村低保）081112" xfId="2541"/>
    <cellStyle name="差_转移支付" xfId="1240"/>
    <cellStyle name="差_转移支付_2014省级收入12.2（更新后）" xfId="2542"/>
    <cellStyle name="差_转移支付_2014省级收入及财力12.12（更新后）" xfId="2543"/>
    <cellStyle name="差_转移支付_省级财力12.12" xfId="2544"/>
    <cellStyle name="差_追加指标汇总表" xfId="2102"/>
    <cellStyle name="差_自行调整差异系数顺序" xfId="842"/>
    <cellStyle name="差_自行调整差异系数顺序_2014省级收入12.2（更新后）" xfId="1076"/>
    <cellStyle name="差_自行调整差异系数顺序_2014省级收入及财力12.12（更新后）" xfId="2545"/>
    <cellStyle name="差_自行调整差异系数顺序_财力性转移支付2010年预算参考数" xfId="2546"/>
    <cellStyle name="差_自行调整差异系数顺序_省级财力12.12" xfId="2547"/>
    <cellStyle name="差_总人口" xfId="993"/>
    <cellStyle name="差_总人口_2014省级收入12.2（更新后）" xfId="942"/>
    <cellStyle name="差_总人口_2014省级收入及财力12.12（更新后）" xfId="2339"/>
    <cellStyle name="差_总人口_财力性转移支付2010年预算参考数" xfId="2342"/>
    <cellStyle name="差_总人口_省级财力12.12" xfId="2344"/>
    <cellStyle name="常" xfId="2548"/>
    <cellStyle name="常规" xfId="0" builtinId="0"/>
    <cellStyle name="常规 10" xfId="2551"/>
    <cellStyle name="常规 10 2" xfId="2552"/>
    <cellStyle name="常规 10_2017结算对帐" xfId="2554"/>
    <cellStyle name="常规 11" xfId="753"/>
    <cellStyle name="常规 11 2" xfId="1645"/>
    <cellStyle name="常规 11 2 2" xfId="2555"/>
    <cellStyle name="常规 11 2_2012年结算与财力5.3" xfId="2556"/>
    <cellStyle name="常规 11 3" xfId="1292"/>
    <cellStyle name="常规 11 4" xfId="2557"/>
    <cellStyle name="常规 11_02支出需求及缺口县测算情况" xfId="2558"/>
    <cellStyle name="常规 12" xfId="2435"/>
    <cellStyle name="常规 13" xfId="2560"/>
    <cellStyle name="常规 14" xfId="1401"/>
    <cellStyle name="常规 15" xfId="2562"/>
    <cellStyle name="常规 16" xfId="2564"/>
    <cellStyle name="常规 16 2" xfId="2566"/>
    <cellStyle name="常规 16_2016年滚动平衡表" xfId="2567"/>
    <cellStyle name="常规 17" xfId="2569"/>
    <cellStyle name="常规 18" xfId="2571"/>
    <cellStyle name="常规 19" xfId="2573"/>
    <cellStyle name="常规 2" xfId="2575"/>
    <cellStyle name="常规 2 10" xfId="787"/>
    <cellStyle name="常规 2 2" xfId="2376"/>
    <cellStyle name="常规 2 2 2" xfId="1808"/>
    <cellStyle name="常规 2 2_2016结算对帐" xfId="2576"/>
    <cellStyle name="常规 2 3" xfId="2577"/>
    <cellStyle name="常规 2 3 2" xfId="2578"/>
    <cellStyle name="常规 2 3_2012年省级平衡表" xfId="2581"/>
    <cellStyle name="常规 2 4" xfId="2513"/>
    <cellStyle name="常规 2 5" xfId="2582"/>
    <cellStyle name="常规 2 6" xfId="217"/>
    <cellStyle name="常规 2 7" xfId="555"/>
    <cellStyle name="常规 2 8" xfId="2583"/>
    <cellStyle name="常规 2 9" xfId="577"/>
    <cellStyle name="常规 2_2007年收支情况及2008年收支预计表(汇总表)" xfId="2586"/>
    <cellStyle name="常规 20" xfId="2563"/>
    <cellStyle name="常规 21" xfId="2565"/>
    <cellStyle name="常规 22" xfId="2570"/>
    <cellStyle name="常规 22 2" xfId="2587"/>
    <cellStyle name="常规 22 3" xfId="2588"/>
    <cellStyle name="常规 23" xfId="2572"/>
    <cellStyle name="常规 23 2" xfId="2590"/>
    <cellStyle name="常规 23_2016年滚动平衡表" xfId="2592"/>
    <cellStyle name="常规 24" xfId="2574"/>
    <cellStyle name="常规 25" xfId="2593"/>
    <cellStyle name="常规 26" xfId="2595"/>
    <cellStyle name="常规 27" xfId="2597"/>
    <cellStyle name="常规 28" xfId="2599"/>
    <cellStyle name="常规 29" xfId="2602"/>
    <cellStyle name="常规 3" xfId="895"/>
    <cellStyle name="常规 3 2" xfId="2604"/>
    <cellStyle name="常规 3 3" xfId="2605"/>
    <cellStyle name="常规 3_2010.10.30" xfId="2243"/>
    <cellStyle name="常规 30" xfId="2594"/>
    <cellStyle name="常规 31" xfId="2596"/>
    <cellStyle name="常规 32" xfId="2598"/>
    <cellStyle name="常规 33" xfId="2600"/>
    <cellStyle name="常规 34" xfId="2603"/>
    <cellStyle name="常规 35" xfId="2607"/>
    <cellStyle name="常规 36" xfId="2522"/>
    <cellStyle name="常规 4" xfId="2609"/>
    <cellStyle name="常规 4 2" xfId="2611"/>
    <cellStyle name="常规 4_2008年横排表0721" xfId="1588"/>
    <cellStyle name="常规 5" xfId="2162"/>
    <cellStyle name="常规 6" xfId="1932"/>
    <cellStyle name="常规 7" xfId="2612"/>
    <cellStyle name="常规 7 2" xfId="2613"/>
    <cellStyle name="常规 8" xfId="2614"/>
    <cellStyle name="常规 9" xfId="2615"/>
    <cellStyle name="常规_2011年省对市县结算(定)" xfId="2579"/>
    <cellStyle name="常规_2011年一般性转移支付台账" xfId="2616"/>
    <cellStyle name="常规_对账格式" xfId="779"/>
    <cellStyle name="超级链接" xfId="2618"/>
    <cellStyle name="分级显示行_1_13区汇总" xfId="2620"/>
    <cellStyle name="归盒啦_95" xfId="284"/>
    <cellStyle name="好 2" xfId="2621"/>
    <cellStyle name="好_(财政总决算简表-2016年)收入导出数据" xfId="581"/>
    <cellStyle name="好_00省级(打印)" xfId="2040"/>
    <cellStyle name="好_03昭通" xfId="1685"/>
    <cellStyle name="好_0502通海县" xfId="2622"/>
    <cellStyle name="好_05潍坊" xfId="2623"/>
    <cellStyle name="好_0605石屏县" xfId="2418"/>
    <cellStyle name="好_0605石屏县_2014省级收入12.2（更新后）" xfId="47"/>
    <cellStyle name="好_0605石屏县_2014省级收入及财力12.12（更新后）" xfId="2420"/>
    <cellStyle name="好_0605石屏县_财力性转移支付2010年预算参考数" xfId="1191"/>
    <cellStyle name="好_0605石屏县_省级财力12.12" xfId="1992"/>
    <cellStyle name="好_07临沂" xfId="2624"/>
    <cellStyle name="好_09黑龙江" xfId="1903"/>
    <cellStyle name="好_09黑龙江_2014省级收入12.2（更新后）" xfId="901"/>
    <cellStyle name="好_09黑龙江_2014省级收入及财力12.12（更新后）" xfId="2625"/>
    <cellStyle name="好_09黑龙江_财力性转移支付2010年预算参考数" xfId="2626"/>
    <cellStyle name="好_09黑龙江_省级财力12.12" xfId="2627"/>
    <cellStyle name="好_1" xfId="1051"/>
    <cellStyle name="好_1_2014省级收入12.2（更新后）" xfId="2628"/>
    <cellStyle name="好_1_2014省级收入及财力12.12（更新后）" xfId="2629"/>
    <cellStyle name="好_1_财力性转移支付2010年预算参考数" xfId="2630"/>
    <cellStyle name="好_1_省级财力12.12" xfId="2632"/>
    <cellStyle name="好_1110洱源县" xfId="2634"/>
    <cellStyle name="好_1110洱源县_2014省级收入12.2（更新后）" xfId="951"/>
    <cellStyle name="好_1110洱源县_2014省级收入及财力12.12（更新后）" xfId="2635"/>
    <cellStyle name="好_1110洱源县_财力性转移支付2010年预算参考数" xfId="2636"/>
    <cellStyle name="好_1110洱源县_省级财力12.12" xfId="2637"/>
    <cellStyle name="好_11大理" xfId="363"/>
    <cellStyle name="好_11大理_2014省级收入12.2（更新后）" xfId="2638"/>
    <cellStyle name="好_11大理_2014省级收入及财力12.12（更新后）" xfId="2640"/>
    <cellStyle name="好_11大理_财力性转移支付2010年预算参考数" xfId="2641"/>
    <cellStyle name="好_11大理_省级财力12.12" xfId="2643"/>
    <cellStyle name="好_12滨州" xfId="2644"/>
    <cellStyle name="好_12滨州_2014省级收入12.2（更新后）" xfId="2645"/>
    <cellStyle name="好_12滨州_2014省级收入及财力12.12（更新后）" xfId="2561"/>
    <cellStyle name="好_12滨州_财力性转移支付2010年预算参考数" xfId="1030"/>
    <cellStyle name="好_12滨州_省级财力12.12" xfId="1471"/>
    <cellStyle name="好_14安徽" xfId="1862"/>
    <cellStyle name="好_14安徽_2014省级收入12.2（更新后）" xfId="2648"/>
    <cellStyle name="好_14安徽_2014省级收入及财力12.12（更新后）" xfId="2649"/>
    <cellStyle name="好_14安徽_财力性转移支付2010年预算参考数" xfId="882"/>
    <cellStyle name="好_14安徽_省级财力12.12" xfId="2650"/>
    <cellStyle name="好_1604月报" xfId="2652"/>
    <cellStyle name="好_2" xfId="2653"/>
    <cellStyle name="好_2_2014省级收入12.2（更新后）" xfId="2654"/>
    <cellStyle name="好_2_2014省级收入及财力12.12（更新后）" xfId="2324"/>
    <cellStyle name="好_2_财力性转移支付2010年预算参考数" xfId="2655"/>
    <cellStyle name="好_2_省级财力12.12" xfId="2656"/>
    <cellStyle name="好_20 2007年河南结算单" xfId="2657"/>
    <cellStyle name="好_20 2007年河南结算单_2013省级预算附表" xfId="2658"/>
    <cellStyle name="好_20 2007年河南结算单_2014省级收入12.2（更新后）" xfId="371"/>
    <cellStyle name="好_20 2007年河南结算单_2014省级收入及财力12.12（更新后）" xfId="2660"/>
    <cellStyle name="好_20 2007年河南结算单_附表1-6" xfId="2661"/>
    <cellStyle name="好_20 2007年河南结算单_省级财力12.12" xfId="2662"/>
    <cellStyle name="好_2006年22湖南" xfId="2663"/>
    <cellStyle name="好_2006年22湖南_2014省级收入12.2（更新后）" xfId="1928"/>
    <cellStyle name="好_2006年22湖南_2014省级收入及财力12.12（更新后）" xfId="199"/>
    <cellStyle name="好_2006年22湖南_财力性转移支付2010年预算参考数" xfId="1532"/>
    <cellStyle name="好_2006年22湖南_省级财力12.12" xfId="2664"/>
    <cellStyle name="好_2006年27重庆" xfId="1633"/>
    <cellStyle name="好_2006年27重庆_2014省级收入12.2（更新后）" xfId="2667"/>
    <cellStyle name="好_2006年27重庆_2014省级收入及财力12.12（更新后）" xfId="2135"/>
    <cellStyle name="好_2006年27重庆_财力性转移支付2010年预算参考数" xfId="2668"/>
    <cellStyle name="好_2006年27重庆_省级财力12.12" xfId="673"/>
    <cellStyle name="好_2006年28四川" xfId="2669"/>
    <cellStyle name="好_2006年28四川_2014省级收入12.2（更新后）" xfId="516"/>
    <cellStyle name="好_2006年28四川_2014省级收入及财力12.12（更新后）" xfId="1757"/>
    <cellStyle name="好_2006年28四川_财力性转移支付2010年预算参考数" xfId="952"/>
    <cellStyle name="好_2006年28四川_省级财力12.12" xfId="2670"/>
    <cellStyle name="好_2006年30云南" xfId="804"/>
    <cellStyle name="好_2006年33甘肃" xfId="2671"/>
    <cellStyle name="好_2006年34青海" xfId="2672"/>
    <cellStyle name="好_2006年34青海_2014省级收入12.2（更新后）" xfId="2673"/>
    <cellStyle name="好_2006年34青海_2014省级收入及财力12.12（更新后）" xfId="1012"/>
    <cellStyle name="好_2006年34青海_财力性转移支付2010年预算参考数" xfId="2675"/>
    <cellStyle name="好_2006年34青海_省级财力12.12" xfId="531"/>
    <cellStyle name="好_2006年全省财力计算表（中央、决算）" xfId="2676"/>
    <cellStyle name="好_2006年水利统计指标统计表" xfId="2358"/>
    <cellStyle name="好_2006年水利统计指标统计表_2014省级收入12.2（更新后）" xfId="1489"/>
    <cellStyle name="好_2006年水利统计指标统计表_2014省级收入及财力12.12（更新后）" xfId="1269"/>
    <cellStyle name="好_2006年水利统计指标统计表_财力性转移支付2010年预算参考数" xfId="2361"/>
    <cellStyle name="好_2006年水利统计指标统计表_省级财力12.12" xfId="2677"/>
    <cellStyle name="好_2007结算与财力(6.2)" xfId="2678"/>
    <cellStyle name="好_2007年结算已定项目对账单" xfId="2680"/>
    <cellStyle name="好_2007年结算已定项目对账单_2013省级预算附表" xfId="707"/>
    <cellStyle name="好_2007年结算已定项目对账单_2014省级收入12.2（更新后）" xfId="2181"/>
    <cellStyle name="好_2007年结算已定项目对账单_2014省级收入及财力12.12（更新后）" xfId="2204"/>
    <cellStyle name="好_2007年结算已定项目对账单_附表1-6" xfId="2681"/>
    <cellStyle name="好_2007年结算已定项目对账单_省级财力12.12" xfId="2682"/>
    <cellStyle name="好_2007年收支情况及2008年收支预计表(汇总表)" xfId="1852"/>
    <cellStyle name="好_2007年收支情况及2008年收支预计表(汇总表)_2014省级收入12.2（更新后）" xfId="2683"/>
    <cellStyle name="好_2007年收支情况及2008年收支预计表(汇总表)_2014省级收入及财力12.12（更新后）" xfId="4"/>
    <cellStyle name="好_2007年收支情况及2008年收支预计表(汇总表)_财力性转移支付2010年预算参考数" xfId="2200"/>
    <cellStyle name="好_2007年收支情况及2008年收支预计表(汇总表)_省级财力12.12" xfId="2168"/>
    <cellStyle name="好_2007年一般预算支出剔除" xfId="1549"/>
    <cellStyle name="好_2007年一般预算支出剔除_2014省级收入12.2（更新后）" xfId="1939"/>
    <cellStyle name="好_2007年一般预算支出剔除_2014省级收入及财力12.12（更新后）" xfId="2684"/>
    <cellStyle name="好_2007年一般预算支出剔除_财力性转移支付2010年预算参考数" xfId="2055"/>
    <cellStyle name="好_2007年一般预算支出剔除_省级财力12.12" xfId="2568"/>
    <cellStyle name="好_2007年中央财政与河南省财政年终决算结算单" xfId="2685"/>
    <cellStyle name="好_2007年中央财政与河南省财政年终决算结算单_2013省级预算附表" xfId="2686"/>
    <cellStyle name="好_2007年中央财政与河南省财政年终决算结算单_2014省级收入12.2（更新后）" xfId="127"/>
    <cellStyle name="好_2007年中央财政与河南省财政年终决算结算单_2014省级收入及财力12.12（更新后）" xfId="1750"/>
    <cellStyle name="好_2007年中央财政与河南省财政年终决算结算单_附表1-6" xfId="2687"/>
    <cellStyle name="好_2007年中央财政与河南省财政年终决算结算单_省级财力12.12" xfId="2688"/>
    <cellStyle name="好_2007一般预算支出口径剔除表" xfId="2689"/>
    <cellStyle name="好_2007一般预算支出口径剔除表_2014省级收入12.2（更新后）" xfId="1229"/>
    <cellStyle name="好_2007一般预算支出口径剔除表_2014省级收入及财力12.12（更新后）" xfId="491"/>
    <cellStyle name="好_2007一般预算支出口径剔除表_财力性转移支付2010年预算参考数" xfId="690"/>
    <cellStyle name="好_2007一般预算支出口径剔除表_省级财力12.12" xfId="861"/>
    <cellStyle name="好_2008计算资料（8月11日终稿）" xfId="2691"/>
    <cellStyle name="好_2008计算资料（8月5）" xfId="1075"/>
    <cellStyle name="好_2008结算与财力(最终)" xfId="2692"/>
    <cellStyle name="好_2008经常性收入" xfId="2693"/>
    <cellStyle name="好_2008年财政收支预算草案(1.4)" xfId="2695"/>
    <cellStyle name="好_2008年全省汇总收支计算表" xfId="2696"/>
    <cellStyle name="好_2008年全省汇总收支计算表_2014省级收入12.2（更新后）" xfId="2697"/>
    <cellStyle name="好_2008年全省汇总收支计算表_2014省级收入及财力12.12（更新后）" xfId="2698"/>
    <cellStyle name="好_2008年全省汇总收支计算表_财力性转移支付2010年预算参考数" xfId="1594"/>
    <cellStyle name="好_2008年全省汇总收支计算表_省级财力12.12" xfId="2699"/>
    <cellStyle name="好_2008年全省人员信息" xfId="2700"/>
    <cellStyle name="好_2008年一般预算支出预计" xfId="2701"/>
    <cellStyle name="好_2008年预计支出与2007年对比" xfId="2702"/>
    <cellStyle name="好_2008年支出调整" xfId="2397"/>
    <cellStyle name="好_2008年支出调整_2014省级收入12.2（更新后）" xfId="2705"/>
    <cellStyle name="好_2008年支出调整_2014省级收入及财力12.12（更新后）" xfId="2706"/>
    <cellStyle name="好_2008年支出调整_财力性转移支付2010年预算参考数" xfId="1784"/>
    <cellStyle name="好_2008年支出调整_省级财力12.12" xfId="1898"/>
    <cellStyle name="好_2008年支出核定" xfId="2395"/>
    <cellStyle name="好_2009年财力测算情况11.19" xfId="2707"/>
    <cellStyle name="好_2009年结算（最终）" xfId="2709"/>
    <cellStyle name="好_2009年省对市县转移支付测算表(9.27)" xfId="2029"/>
    <cellStyle name="好_2009年省对市县转移支付测算表(9.27)_2014省级收入12.2（更新后）" xfId="2617"/>
    <cellStyle name="好_2009年省对市县转移支付测算表(9.27)_2014省级收入及财力12.12（更新后）" xfId="2366"/>
    <cellStyle name="好_2009年省对市县转移支付测算表(9.27)_省级财力12.12" xfId="2443"/>
    <cellStyle name="好_2009年省与市县结算（最终）" xfId="2710"/>
    <cellStyle name="好_2009全省决算表（批复后）" xfId="2591"/>
    <cellStyle name="好_2010.10.30" xfId="1974"/>
    <cellStyle name="好_2010年全省供养人员" xfId="2711"/>
    <cellStyle name="好_2010年收入预测表（20091218)）" xfId="761"/>
    <cellStyle name="好_2010年收入预测表（20091219)）" xfId="2108"/>
    <cellStyle name="好_2010年收入预测表（20091230)）" xfId="550"/>
    <cellStyle name="好_2010省对市县转移支付测算表(10-21）" xfId="2713"/>
    <cellStyle name="好_2010省对市县转移支付测算表(10-21）_2014省级收入12.2（更新后）" xfId="828"/>
    <cellStyle name="好_2010省对市县转移支付测算表(10-21）_2014省级收入及财力12.12（更新后）" xfId="1500"/>
    <cellStyle name="好_2010省对市县转移支付测算表(10-21）_省级财力12.12" xfId="2714"/>
    <cellStyle name="好_2010省级行政性收费专项收入批复" xfId="2715"/>
    <cellStyle name="好_20111127汇报附表（8张）" xfId="2716"/>
    <cellStyle name="好_2011年全省及省级预计12-31" xfId="2718"/>
    <cellStyle name="好_2011年全省及省级预计2011-12-12" xfId="943"/>
    <cellStyle name="好_2011年预算表格2010.12.9" xfId="2719"/>
    <cellStyle name="好_2011年预算表格2010.12.9_2013省级预算附表" xfId="2721"/>
    <cellStyle name="好_2011年预算表格2010.12.9_2014省级收入12.2（更新后）" xfId="246"/>
    <cellStyle name="好_2011年预算表格2010.12.9_2014省级收入及财力12.12（更新后）" xfId="115"/>
    <cellStyle name="好_2011年预算表格2010.12.9_附表1-6" xfId="1285"/>
    <cellStyle name="好_2011年预算表格2010.12.9_省级财力12.12" xfId="2723"/>
    <cellStyle name="好_2011年预算大表11-26" xfId="2725"/>
    <cellStyle name="好_2012-2013年经常性收入预测（1.1新口径）" xfId="2726"/>
    <cellStyle name="好_2012年国有资本经营预算收支总表" xfId="2727"/>
    <cellStyle name="好_2012年结算与财力5.3" xfId="2730"/>
    <cellStyle name="好_2012年结余使用" xfId="2160"/>
    <cellStyle name="好_2012年省级平衡表" xfId="1756"/>
    <cellStyle name="好_2012年省级平衡简表（用）" xfId="2019"/>
    <cellStyle name="好_2012年省级一般预算收入计划" xfId="2731"/>
    <cellStyle name="好_2013省级预算附表" xfId="2733"/>
    <cellStyle name="好_20161017---核定基数定表" xfId="2734"/>
    <cellStyle name="好_2016结算对帐" xfId="454"/>
    <cellStyle name="好_2016年财政总决算生成表全套0417 -平衡表" xfId="2735"/>
    <cellStyle name="好_2016年滚动平衡表" xfId="2737"/>
    <cellStyle name="好_2016年结算与财力5.17" xfId="2739"/>
    <cellStyle name="好_2016年中原银行税收基数短收市县负担情况表" xfId="2741"/>
    <cellStyle name="好_20171231定稿--2018年省级财力" xfId="2743"/>
    <cellStyle name="好_2017结算对帐" xfId="1711"/>
    <cellStyle name="好_2017年滚动平衡表" xfId="2465"/>
    <cellStyle name="好_2017年转移支付指标汇总表" xfId="743"/>
    <cellStyle name="好_2017年追加指标汇总表" xfId="2745"/>
    <cellStyle name="好_2017省级财力" xfId="2746"/>
    <cellStyle name="好_2017省级财力_1" xfId="1585"/>
    <cellStyle name="好_20河南" xfId="537"/>
    <cellStyle name="好_20河南(财政部2010年县级基本财力测算数据)" xfId="2747"/>
    <cellStyle name="好_20河南(财政部2010年县级基本财力测算数据)_2014省级收入12.2（更新后）" xfId="2142"/>
    <cellStyle name="好_20河南(财政部2010年县级基本财力测算数据)_2014省级收入及财力12.12（更新后）" xfId="1531"/>
    <cellStyle name="好_20河南(财政部2010年县级基本财力测算数据)_省级财力12.12" xfId="2748"/>
    <cellStyle name="好_20河南_2014省级收入12.2（更新后）" xfId="2694"/>
    <cellStyle name="好_20河南_2014省级收入及财力12.12（更新后）" xfId="2749"/>
    <cellStyle name="好_20河南_财力性转移支付2010年预算参考数" xfId="2750"/>
    <cellStyle name="好_20河南_省级财力12.12" xfId="2752"/>
    <cellStyle name="好_20河南省" xfId="1453"/>
    <cellStyle name="好_22湖南" xfId="2753"/>
    <cellStyle name="好_22湖南_2014省级收入12.2（更新后）" xfId="2754"/>
    <cellStyle name="好_22湖南_2014省级收入及财力12.12（更新后）" xfId="687"/>
    <cellStyle name="好_22湖南_财力性转移支付2010年预算参考数" xfId="134"/>
    <cellStyle name="好_22湖南_省级财力12.12" xfId="1855"/>
    <cellStyle name="好_27重庆" xfId="175"/>
    <cellStyle name="好_27重庆_2014省级收入12.2（更新后）" xfId="1988"/>
    <cellStyle name="好_27重庆_2014省级收入及财力12.12（更新后）" xfId="2755"/>
    <cellStyle name="好_27重庆_财力性转移支付2010年预算参考数" xfId="2756"/>
    <cellStyle name="好_27重庆_省级财力12.12" xfId="1983"/>
    <cellStyle name="好_28四川" xfId="2757"/>
    <cellStyle name="好_28四川_2014省级收入12.2（更新后）" xfId="2758"/>
    <cellStyle name="好_28四川_2014省级收入及财力12.12（更新后）" xfId="436"/>
    <cellStyle name="好_28四川_财力性转移支付2010年预算参考数" xfId="2759"/>
    <cellStyle name="好_28四川_省级财力12.12" xfId="1699"/>
    <cellStyle name="好_30云南" xfId="2760"/>
    <cellStyle name="好_30云南_1" xfId="2761"/>
    <cellStyle name="好_30云南_1_2014省级收入12.2（更新后）" xfId="2763"/>
    <cellStyle name="好_30云南_1_2014省级收入及财力12.12（更新后）" xfId="999"/>
    <cellStyle name="好_30云南_1_财力性转移支付2010年预算参考数" xfId="2189"/>
    <cellStyle name="好_30云南_1_省级财力12.12" xfId="2764"/>
    <cellStyle name="好_33甘肃" xfId="1131"/>
    <cellStyle name="好_34青海" xfId="2766"/>
    <cellStyle name="好_34青海_1" xfId="2767"/>
    <cellStyle name="好_34青海_1_2014省级收入12.2（更新后）" xfId="875"/>
    <cellStyle name="好_34青海_1_2014省级收入及财力12.12（更新后）" xfId="2742"/>
    <cellStyle name="好_34青海_1_财力性转移支付2010年预算参考数" xfId="1905"/>
    <cellStyle name="好_34青海_1_省级财力12.12" xfId="2751"/>
    <cellStyle name="好_34青海_2014省级收入12.2（更新后）" xfId="2768"/>
    <cellStyle name="好_34青海_2014省级收入及财力12.12（更新后）" xfId="2121"/>
    <cellStyle name="好_34青海_财力性转移支付2010年预算参考数" xfId="2769"/>
    <cellStyle name="好_34青海_省级财力12.12" xfId="1785"/>
    <cellStyle name="好_410927000_台前县" xfId="1820"/>
    <cellStyle name="好_410927000_台前县_2014省级收入12.2（更新后）" xfId="981"/>
    <cellStyle name="好_410927000_台前县_2014省级收入及财力12.12（更新后）" xfId="2770"/>
    <cellStyle name="好_410927000_台前县_省级财力12.12" xfId="2771"/>
    <cellStyle name="好_530623_2006年县级财政报表附表" xfId="703"/>
    <cellStyle name="好_530629_2006年县级财政报表附表" xfId="158"/>
    <cellStyle name="好_5334_2006年迪庆县级财政报表附表" xfId="2772"/>
    <cellStyle name="好_Book1" xfId="2774"/>
    <cellStyle name="好_Book1_2012-2013年经常性收入预测（1.1新口径）" xfId="2775"/>
    <cellStyle name="好_Book1_2012年省级平衡简表（用）" xfId="2776"/>
    <cellStyle name="好_Book1_2013省级预算附表" xfId="2777"/>
    <cellStyle name="好_Book1_2016年滚动平衡表" xfId="2778"/>
    <cellStyle name="好_Book1_2016年结算与财力5.17" xfId="2780"/>
    <cellStyle name="好_Book1_2017结算对帐" xfId="2781"/>
    <cellStyle name="好_Book1_2017年滚动平衡表" xfId="2783"/>
    <cellStyle name="好_Book1_2017省级财力" xfId="2784"/>
    <cellStyle name="好_Book1_Sheet1" xfId="2785"/>
    <cellStyle name="好_Book1_财力性转移支付2010年预算参考数" xfId="1137"/>
    <cellStyle name="好_Book1_附表1-6" xfId="2786"/>
    <cellStyle name="好_Book2" xfId="2787"/>
    <cellStyle name="好_Book2_2014省级收入12.2（更新后）" xfId="330"/>
    <cellStyle name="好_Book2_2014省级收入及财力12.12（更新后）" xfId="1917"/>
    <cellStyle name="好_Book2_财力性转移支付2010年预算参考数" xfId="2790"/>
    <cellStyle name="好_Book2_省级财力12.12" xfId="2791"/>
    <cellStyle name="好_gdp" xfId="104"/>
    <cellStyle name="好_M01-2(州市补助收入)" xfId="2553"/>
    <cellStyle name="好_Sheet1" xfId="2792"/>
    <cellStyle name="好_Sheet1_1" xfId="2794"/>
    <cellStyle name="好_Sheet1_2014省级收入12.2（更新后）" xfId="2795"/>
    <cellStyle name="好_Sheet1_2014省级收入及财力12.12（更新后）" xfId="609"/>
    <cellStyle name="好_Sheet1_省级财力12.12" xfId="2797"/>
    <cellStyle name="好_Sheet2" xfId="2798"/>
    <cellStyle name="好_Xl0000335" xfId="2799"/>
    <cellStyle name="好_Xl0000336" xfId="1696"/>
    <cellStyle name="好_安徽 缺口县区测算(地方填报)1" xfId="2800"/>
    <cellStyle name="好_安徽 缺口县区测算(地方填报)1_2014省级收入12.2（更新后）" xfId="2801"/>
    <cellStyle name="好_安徽 缺口县区测算(地方填报)1_2014省级收入及财力12.12（更新后）" xfId="2802"/>
    <cellStyle name="好_安徽 缺口县区测算(地方填报)1_财力性转移支付2010年预算参考数" xfId="2803"/>
    <cellStyle name="好_安徽 缺口县区测算(地方填报)1_省级财力12.12" xfId="2804"/>
    <cellStyle name="好_表一" xfId="1515"/>
    <cellStyle name="好_表一_2014省级收入12.2（更新后）" xfId="540"/>
    <cellStyle name="好_表一_2014省级收入及财力12.12（更新后）" xfId="2765"/>
    <cellStyle name="好_表一_省级财力12.12" xfId="1538"/>
    <cellStyle name="好_不含人员经费系数" xfId="1322"/>
    <cellStyle name="好_不含人员经费系数_2014省级收入12.2（更新后）" xfId="1139"/>
    <cellStyle name="好_不含人员经费系数_2014省级收入及财力12.12（更新后）" xfId="2805"/>
    <cellStyle name="好_不含人员经费系数_财力性转移支付2010年预算参考数" xfId="770"/>
    <cellStyle name="好_不含人员经费系数_省级财力12.12" xfId="2806"/>
    <cellStyle name="好_财力（李处长）" xfId="2807"/>
    <cellStyle name="好_财力（李处长）_2014省级收入12.2（更新后）" xfId="587"/>
    <cellStyle name="好_财力（李处长）_2014省级收入及财力12.12（更新后）" xfId="2773"/>
    <cellStyle name="好_财力（李处长）_省级财力12.12" xfId="2808"/>
    <cellStyle name="好_财力差异计算表(不含非农业区)" xfId="2549"/>
    <cellStyle name="好_财力差异计算表(不含非农业区)_2014省级收入12.2（更新后）" xfId="2810"/>
    <cellStyle name="好_财力差异计算表(不含非农业区)_2014省级收入及财力12.12（更新后）" xfId="2812"/>
    <cellStyle name="好_财力差异计算表(不含非农业区)_省级财力12.12" xfId="1207"/>
    <cellStyle name="好_财政供养人员" xfId="2813"/>
    <cellStyle name="好_财政供养人员_2014省级收入12.2（更新后）" xfId="1926"/>
    <cellStyle name="好_财政供养人员_2014省级收入及财力12.12（更新后）" xfId="1678"/>
    <cellStyle name="好_财政供养人员_财力性转移支付2010年预算参考数" xfId="2814"/>
    <cellStyle name="好_财政供养人员_省级财力12.12" xfId="619"/>
    <cellStyle name="好_财政厅编制用表（2011年报省人大）" xfId="2728"/>
    <cellStyle name="好_财政厅编制用表（2011年报省人大）_2013省级预算附表" xfId="2815"/>
    <cellStyle name="好_财政厅编制用表（2011年报省人大）_2014省级收入12.2（更新后）" xfId="2816"/>
    <cellStyle name="好_财政厅编制用表（2011年报省人大）_2014省级收入及财力12.12（更新后）" xfId="1945"/>
    <cellStyle name="好_财政厅编制用表（2011年报省人大）_附表1-6" xfId="2817"/>
    <cellStyle name="好_财政厅编制用表（2011年报省人大）_省级财力12.12" xfId="2818"/>
    <cellStyle name="好_测算结果" xfId="2633"/>
    <cellStyle name="好_测算结果_2014省级收入12.2（更新后）" xfId="1937"/>
    <cellStyle name="好_测算结果_2014省级收入及财力12.12（更新后）" xfId="2819"/>
    <cellStyle name="好_测算结果_财力性转移支付2010年预算参考数" xfId="2820"/>
    <cellStyle name="好_测算结果_省级财力12.12" xfId="2631"/>
    <cellStyle name="好_测算结果汇总" xfId="2821"/>
    <cellStyle name="好_测算结果汇总_2014省级收入12.2（更新后）" xfId="591"/>
    <cellStyle name="好_测算结果汇总_2014省级收入及财力12.12（更新后）" xfId="2823"/>
    <cellStyle name="好_测算结果汇总_财力性转移支付2010年预算参考数" xfId="492"/>
    <cellStyle name="好_测算结果汇总_省级财力12.12" xfId="43"/>
    <cellStyle name="好_测算总表" xfId="1155"/>
    <cellStyle name="好_测算总表_2014省级收入12.2（更新后）" xfId="2824"/>
    <cellStyle name="好_测算总表_2014省级收入及财力12.12（更新后）" xfId="700"/>
    <cellStyle name="好_测算总表_省级财力12.12" xfId="2825"/>
    <cellStyle name="好_成本差异系数" xfId="2826"/>
    <cellStyle name="好_成本差异系数（含人口规模）" xfId="2827"/>
    <cellStyle name="好_成本差异系数（含人口规模）_2014省级收入12.2（更新后）" xfId="2828"/>
    <cellStyle name="好_成本差异系数（含人口规模）_2014省级收入及财力12.12（更新后）" xfId="2829"/>
    <cellStyle name="好_成本差异系数（含人口规模）_财力性转移支付2010年预算参考数" xfId="2830"/>
    <cellStyle name="好_成本差异系数（含人口规模）_省级财力12.12" xfId="2831"/>
    <cellStyle name="好_成本差异系数_2014省级收入12.2（更新后）" xfId="2832"/>
    <cellStyle name="好_成本差异系数_2014省级收入及财力12.12（更新后）" xfId="2490"/>
    <cellStyle name="好_成本差异系数_财力性转移支付2010年预算参考数" xfId="2833"/>
    <cellStyle name="好_成本差异系数_省级财力12.12" xfId="1576"/>
    <cellStyle name="好_城建部门" xfId="2835"/>
    <cellStyle name="好_第五部分(才淼、饶永宏）" xfId="2836"/>
    <cellStyle name="好_第一部分：综合全" xfId="1997"/>
    <cellStyle name="好_电力公司增值税划转" xfId="2779"/>
    <cellStyle name="好_电力公司增值税划转_2014省级收入12.2（更新后）" xfId="1552"/>
    <cellStyle name="好_电力公司增值税划转_2014省级收入及财力12.12（更新后）" xfId="2247"/>
    <cellStyle name="好_电力公司增值税划转_省级财力12.12" xfId="1370"/>
    <cellStyle name="好_分析缺口率" xfId="2732"/>
    <cellStyle name="好_分析缺口率_2014省级收入12.2（更新后）" xfId="316"/>
    <cellStyle name="好_分析缺口率_2014省级收入及财力12.12（更新后）" xfId="1332"/>
    <cellStyle name="好_分析缺口率_财力性转移支付2010年预算参考数" xfId="2837"/>
    <cellStyle name="好_分析缺口率_省级财力12.12" xfId="2838"/>
    <cellStyle name="好_分县成本差异系数" xfId="2839"/>
    <cellStyle name="好_分县成本差异系数_2014省级收入12.2（更新后）" xfId="2840"/>
    <cellStyle name="好_分县成本差异系数_2014省级收入及财力12.12（更新后）" xfId="2237"/>
    <cellStyle name="好_分县成本差异系数_不含人员经费系数" xfId="2841"/>
    <cellStyle name="好_分县成本差异系数_不含人员经费系数_2014省级收入12.2（更新后）" xfId="2479"/>
    <cellStyle name="好_分县成本差异系数_不含人员经费系数_2014省级收入及财力12.12（更新后）" xfId="2842"/>
    <cellStyle name="好_分县成本差异系数_不含人员经费系数_财力性转移支付2010年预算参考数" xfId="2843"/>
    <cellStyle name="好_分县成本差异系数_不含人员经费系数_省级财力12.12" xfId="172"/>
    <cellStyle name="好_分县成本差异系数_财力性转移支付2010年预算参考数" xfId="2066"/>
    <cellStyle name="好_分县成本差异系数_民生政策最低支出需求" xfId="2844"/>
    <cellStyle name="好_分县成本差异系数_民生政策最低支出需求_2014省级收入12.2（更新后）" xfId="1728"/>
    <cellStyle name="好_分县成本差异系数_民生政策最低支出需求_2014省级收入及财力12.12（更新后）" xfId="2269"/>
    <cellStyle name="好_分县成本差异系数_民生政策最低支出需求_财力性转移支付2010年预算参考数" xfId="2845"/>
    <cellStyle name="好_分县成本差异系数_民生政策最低支出需求_省级财力12.12" xfId="2062"/>
    <cellStyle name="好_分县成本差异系数_省级财力12.12" xfId="405"/>
    <cellStyle name="好_附表" xfId="2846"/>
    <cellStyle name="好_附表_2014省级收入12.2（更新后）" xfId="1754"/>
    <cellStyle name="好_附表_2014省级收入及财力12.12（更新后）" xfId="2848"/>
    <cellStyle name="好_附表_财力性转移支付2010年预算参考数" xfId="2849"/>
    <cellStyle name="好_附表_省级财力12.12" xfId="2712"/>
    <cellStyle name="好_附表1-6" xfId="2850"/>
    <cellStyle name="好_复件 2012年地方财政公共预算分级平衡情况表" xfId="2851"/>
    <cellStyle name="好_复件 2012年地方财政公共预算分级平衡情况表（5" xfId="2852"/>
    <cellStyle name="好_复件 复件 2010年预算表格－2010-03-26-（含表间 公式）" xfId="2853"/>
    <cellStyle name="好_复件 复件 2010年预算表格－2010-03-26-（含表间 公式）_2014省级收入12.2（更新后）" xfId="2854"/>
    <cellStyle name="好_复件 复件 2010年预算表格－2010-03-26-（含表间 公式）_2014省级收入及财力12.12（更新后）" xfId="2409"/>
    <cellStyle name="好_复件 复件 2010年预算表格－2010-03-26-（含表间 公式）_省级财力12.12" xfId="2855"/>
    <cellStyle name="好_国有资本经营预算（2011年报省人大）" xfId="1222"/>
    <cellStyle name="好_国有资本经营预算（2011年报省人大）_2013省级预算附表" xfId="2856"/>
    <cellStyle name="好_国有资本经营预算（2011年报省人大）_2014省级收入12.2（更新后）" xfId="2857"/>
    <cellStyle name="好_国有资本经营预算（2011年报省人大）_2014省级收入及财力12.12（更新后）" xfId="1509"/>
    <cellStyle name="好_国有资本经营预算（2011年报省人大）_附表1-6" xfId="1632"/>
    <cellStyle name="好_国有资本经营预算（2011年报省人大）_省级财力12.12" xfId="2858"/>
    <cellStyle name="好_河南 缺口县区测算(地方填报)" xfId="2158"/>
    <cellStyle name="好_河南 缺口县区测算(地方填报)_2014省级收入12.2（更新后）" xfId="2903"/>
    <cellStyle name="好_河南 缺口县区测算(地方填报)_2014省级收入及财力12.12（更新后）" xfId="45"/>
    <cellStyle name="好_河南 缺口县区测算(地方填报)_财力性转移支付2010年预算参考数" xfId="2904"/>
    <cellStyle name="好_河南 缺口县区测算(地方填报)_省级财力12.12" xfId="2608"/>
    <cellStyle name="好_河南 缺口县区测算(地方填报白)" xfId="2009"/>
    <cellStyle name="好_河南 缺口县区测算(地方填报白)_2014省级收入12.2（更新后）" xfId="2340"/>
    <cellStyle name="好_河南 缺口县区测算(地方填报白)_2014省级收入及财力12.12（更新后）" xfId="543"/>
    <cellStyle name="好_河南 缺口县区测算(地方填报白)_财力性转移支付2010年预算参考数" xfId="1279"/>
    <cellStyle name="好_河南 缺口县区测算(地方填报白)_省级财力12.12" xfId="2905"/>
    <cellStyle name="好_河南省----2009-05-21（补充数据）" xfId="2050"/>
    <cellStyle name="好_河南省----2009-05-21（补充数据）_2013省级预算附表" xfId="2906"/>
    <cellStyle name="好_河南省----2009-05-21（补充数据）_2014省级收入12.2（更新后）" xfId="2052"/>
    <cellStyle name="好_河南省----2009-05-21（补充数据）_2014省级收入及财力12.12（更新后）" xfId="102"/>
    <cellStyle name="好_河南省----2009-05-21（补充数据）_附表1-6" xfId="157"/>
    <cellStyle name="好_河南省----2009-05-21（补充数据）_省级财力12.12" xfId="2056"/>
    <cellStyle name="好_河南省农村义务教育教师绩效工资测算表8-12" xfId="376"/>
    <cellStyle name="好_河南省农村义务教育教师绩效工资测算表8-12_2014省级收入12.2（更新后）" xfId="2907"/>
    <cellStyle name="好_河南省农村义务教育教师绩效工资测算表8-12_2014省级收入及财力12.12（更新后）" xfId="2100"/>
    <cellStyle name="好_河南省农村义务教育教师绩效工资测算表8-12_省级财力12.12" xfId="2908"/>
    <cellStyle name="好_核定人数对比" xfId="1328"/>
    <cellStyle name="好_核定人数对比_2014省级收入12.2（更新后）" xfId="1923"/>
    <cellStyle name="好_核定人数对比_2014省级收入及财力12.12（更新后）" xfId="2909"/>
    <cellStyle name="好_核定人数对比_财力性转移支付2010年预算参考数" xfId="989"/>
    <cellStyle name="好_核定人数对比_省级财力12.12" xfId="1001"/>
    <cellStyle name="好_核定人数下发表" xfId="2910"/>
    <cellStyle name="好_核定人数下发表_2014省级收入12.2（更新后）" xfId="2911"/>
    <cellStyle name="好_核定人数下发表_2014省级收入及财力12.12（更新后）" xfId="2093"/>
    <cellStyle name="好_核定人数下发表_财力性转移支付2010年预算参考数" xfId="2912"/>
    <cellStyle name="好_核定人数下发表_省级财力12.12" xfId="1795"/>
    <cellStyle name="好_汇总" xfId="2887"/>
    <cellStyle name="好_汇总_2014省级收入12.2（更新后）" xfId="2913"/>
    <cellStyle name="好_汇总_2014省级收入及财力12.12（更新后）" xfId="2788"/>
    <cellStyle name="好_汇总_财力性转移支付2010年预算参考数" xfId="2914"/>
    <cellStyle name="好_汇总_省级财力12.12" xfId="1648"/>
    <cellStyle name="好_汇总表" xfId="2915"/>
    <cellStyle name="好_汇总表_2014省级收入12.2（更新后）" xfId="1864"/>
    <cellStyle name="好_汇总表_2014省级收入及财力12.12（更新后）" xfId="2916"/>
    <cellStyle name="好_汇总表_财力性转移支付2010年预算参考数" xfId="2917"/>
    <cellStyle name="好_汇总表_省级财力12.12" xfId="291"/>
    <cellStyle name="好_汇总表4" xfId="2918"/>
    <cellStyle name="好_汇总表4_2014省级收入12.2（更新后）" xfId="2364"/>
    <cellStyle name="好_汇总表4_2014省级收入及财力12.12（更新后）" xfId="1040"/>
    <cellStyle name="好_汇总表4_财力性转移支付2010年预算参考数" xfId="2919"/>
    <cellStyle name="好_汇总表4_省级财力12.12" xfId="2920"/>
    <cellStyle name="好_汇总-县级财政报表附表" xfId="2921"/>
    <cellStyle name="好_检验表" xfId="2922"/>
    <cellStyle name="好_检验表（调整后）" xfId="2923"/>
    <cellStyle name="好_教育(按照总人口测算）—20080416" xfId="2738"/>
    <cellStyle name="好_教育(按照总人口测算）—20080416_2014省级收入12.2（更新后）" xfId="2924"/>
    <cellStyle name="好_教育(按照总人口测算）—20080416_2014省级收入及财力12.12（更新后）" xfId="2639"/>
    <cellStyle name="好_教育(按照总人口测算）—20080416_不含人员经费系数" xfId="2925"/>
    <cellStyle name="好_教育(按照总人口测算）—20080416_不含人员经费系数_2014省级收入12.2（更新后）" xfId="1423"/>
    <cellStyle name="好_教育(按照总人口测算）—20080416_不含人员经费系数_2014省级收入及财力12.12（更新后）" xfId="2926"/>
    <cellStyle name="好_教育(按照总人口测算）—20080416_不含人员经费系数_财力性转移支付2010年预算参考数" xfId="2809"/>
    <cellStyle name="好_教育(按照总人口测算）—20080416_不含人员经费系数_省级财力12.12" xfId="2927"/>
    <cellStyle name="好_教育(按照总人口测算）—20080416_财力性转移支付2010年预算参考数" xfId="2928"/>
    <cellStyle name="好_教育(按照总人口测算）—20080416_民生政策最低支出需求" xfId="571"/>
    <cellStyle name="好_教育(按照总人口测算）—20080416_民生政策最低支出需求_2014省级收入12.2（更新后）" xfId="54"/>
    <cellStyle name="好_教育(按照总人口测算）—20080416_民生政策最低支出需求_2014省级收入及财力12.12（更新后）" xfId="2929"/>
    <cellStyle name="好_教育(按照总人口测算）—20080416_民生政策最低支出需求_财力性转移支付2010年预算参考数" xfId="2930"/>
    <cellStyle name="好_教育(按照总人口测算）—20080416_民生政策最低支出需求_省级财力12.12" xfId="2931"/>
    <cellStyle name="好_教育(按照总人口测算）—20080416_省级财力12.12" xfId="2932"/>
    <cellStyle name="好_教育(按照总人口测算）—20080416_县市旗测算-新科目（含人口规模效应）" xfId="2879"/>
    <cellStyle name="好_教育(按照总人口测算）—20080416_县市旗测算-新科目（含人口规模效应）_2014省级收入12.2（更新后）" xfId="2933"/>
    <cellStyle name="好_教育(按照总人口测算）—20080416_县市旗测算-新科目（含人口规模效应）_2014省级收入及财力12.12（更新后）" xfId="1224"/>
    <cellStyle name="好_教育(按照总人口测算）—20080416_县市旗测算-新科目（含人口规模效应）_财力性转移支付2010年预算参考数" xfId="2492"/>
    <cellStyle name="好_教育(按照总人口测算）—20080416_县市旗测算-新科目（含人口规模效应）_省级财力12.12" xfId="1204"/>
    <cellStyle name="好_津补贴保障测算（2010.3.19）" xfId="2935"/>
    <cellStyle name="好_津补贴保障测算（2010.3.19）_2014省级收入12.2（更新后）" xfId="508"/>
    <cellStyle name="好_津补贴保障测算（2010.3.19）_2014省级收入及财力12.12（更新后）" xfId="88"/>
    <cellStyle name="好_津补贴保障测算（2010.3.19）_省级财力12.12" xfId="2936"/>
    <cellStyle name="好_津补贴保障测算(5.21)" xfId="2937"/>
    <cellStyle name="好_丽江汇总" xfId="1492"/>
    <cellStyle name="好_民生政策最低支出需求" xfId="2938"/>
    <cellStyle name="好_民生政策最低支出需求_2014省级收入12.2（更新后）" xfId="2939"/>
    <cellStyle name="好_民生政策最低支出需求_2014省级收入及财力12.12（更新后）" xfId="775"/>
    <cellStyle name="好_民生政策最低支出需求_财力性转移支付2010年预算参考数" xfId="2940"/>
    <cellStyle name="好_民生政策最低支出需求_省级财力12.12" xfId="1907"/>
    <cellStyle name="好_农林水和城市维护标准支出20080505－县区合计" xfId="2941"/>
    <cellStyle name="好_农林水和城市维护标准支出20080505－县区合计_2014省级收入12.2（更新后）" xfId="1307"/>
    <cellStyle name="好_农林水和城市维护标准支出20080505－县区合计_2014省级收入及财力12.12（更新后）" xfId="2942"/>
    <cellStyle name="好_农林水和城市维护标准支出20080505－县区合计_不含人员经费系数" xfId="548"/>
    <cellStyle name="好_农林水和城市维护标准支出20080505－县区合计_不含人员经费系数_2014省级收入12.2（更新后）" xfId="1749"/>
    <cellStyle name="好_农林水和城市维护标准支出20080505－县区合计_不含人员经费系数_2014省级收入及财力12.12（更新后）" xfId="394"/>
    <cellStyle name="好_农林水和城市维护标准支出20080505－县区合计_不含人员经费系数_财力性转移支付2010年预算参考数" xfId="2943"/>
    <cellStyle name="好_农林水和城市维护标准支出20080505－县区合计_不含人员经费系数_省级财力12.12" xfId="2944"/>
    <cellStyle name="好_农林水和城市维护标准支出20080505－县区合计_财力性转移支付2010年预算参考数" xfId="2945"/>
    <cellStyle name="好_农林水和城市维护标准支出20080505－县区合计_民生政策最低支出需求" xfId="2796"/>
    <cellStyle name="好_农林水和城市维护标准支出20080505－县区合计_民生政策最低支出需求_2014省级收入12.2（更新后）" xfId="2374"/>
    <cellStyle name="好_农林水和城市维护标准支出20080505－县区合计_民生政策最低支出需求_2014省级收入及财力12.12（更新后）" xfId="2946"/>
    <cellStyle name="好_农林水和城市维护标准支出20080505－县区合计_民生政策最低支出需求_财力性转移支付2010年预算参考数" xfId="2947"/>
    <cellStyle name="好_农林水和城市维护标准支出20080505－县区合计_民生政策最低支出需求_省级财力12.12" xfId="2948"/>
    <cellStyle name="好_农林水和城市维护标准支出20080505－县区合计_省级财力12.12" xfId="2782"/>
    <cellStyle name="好_农林水和城市维护标准支出20080505－县区合计_县市旗测算-新科目（含人口规模效应）" xfId="2949"/>
    <cellStyle name="好_农林水和城市维护标准支出20080505－县区合计_县市旗测算-新科目（含人口规模效应）_2014省级收入12.2（更新后）" xfId="2950"/>
    <cellStyle name="好_农林水和城市维护标准支出20080505－县区合计_县市旗测算-新科目（含人口规模效应）_2014省级收入及财力12.12（更新后）" xfId="1428"/>
    <cellStyle name="好_农林水和城市维护标准支出20080505－县区合计_县市旗测算-新科目（含人口规模效应）_财力性转移支付2010年预算参考数" xfId="2951"/>
    <cellStyle name="好_农林水和城市维护标准支出20080505－县区合计_县市旗测算-新科目（含人口规模效应）_省级财力12.12" xfId="2954"/>
    <cellStyle name="好_平邑" xfId="170"/>
    <cellStyle name="好_平邑_2014省级收入12.2（更新后）" xfId="2128"/>
    <cellStyle name="好_平邑_2014省级收入及财力12.12（更新后）" xfId="2955"/>
    <cellStyle name="好_平邑_财力性转移支付2010年预算参考数" xfId="1514"/>
    <cellStyle name="好_平邑_省级财力12.12" xfId="324"/>
    <cellStyle name="好_其他部门(按照总人口测算）—20080416" xfId="551"/>
    <cellStyle name="好_其他部门(按照总人口测算）—20080416_2014省级收入12.2（更新后）" xfId="2956"/>
    <cellStyle name="好_其他部门(按照总人口测算）—20080416_2014省级收入及财力12.12（更新后）" xfId="2311"/>
    <cellStyle name="好_其他部门(按照总人口测算）—20080416_不含人员经费系数" xfId="2958"/>
    <cellStyle name="好_其他部门(按照总人口测算）—20080416_不含人员经费系数_2014省级收入12.2（更新后）" xfId="871"/>
    <cellStyle name="好_其他部门(按照总人口测算）—20080416_不含人员经费系数_2014省级收入及财力12.12（更新后）" xfId="1309"/>
    <cellStyle name="好_其他部门(按照总人口测算）—20080416_不含人员经费系数_财力性转移支付2010年预算参考数" xfId="2959"/>
    <cellStyle name="好_其他部门(按照总人口测算）—20080416_不含人员经费系数_省级财力12.12" xfId="2960"/>
    <cellStyle name="好_其他部门(按照总人口测算）—20080416_财力性转移支付2010年预算参考数" xfId="532"/>
    <cellStyle name="好_其他部门(按照总人口测算）—20080416_民生政策最低支出需求" xfId="2961"/>
    <cellStyle name="好_其他部门(按照总人口测算）—20080416_民生政策最低支出需求_2014省级收入12.2（更新后）" xfId="2032"/>
    <cellStyle name="好_其他部门(按照总人口测算）—20080416_民生政策最低支出需求_2014省级收入及财力12.12（更新后）" xfId="2962"/>
    <cellStyle name="好_其他部门(按照总人口测算）—20080416_民生政策最低支出需求_财力性转移支付2010年预算参考数" xfId="2963"/>
    <cellStyle name="好_其他部门(按照总人口测算）—20080416_民生政策最低支出需求_省级财力12.12" xfId="1042"/>
    <cellStyle name="好_其他部门(按照总人口测算）—20080416_省级财力12.12" xfId="2351"/>
    <cellStyle name="好_其他部门(按照总人口测算）—20080416_县市旗测算-新科目（含人口规模效应）" xfId="2964"/>
    <cellStyle name="好_其他部门(按照总人口测算）—20080416_县市旗测算-新科目（含人口规模效应）_2014省级收入12.2（更新后）" xfId="2965"/>
    <cellStyle name="好_其他部门(按照总人口测算）—20080416_县市旗测算-新科目（含人口规模效应）_2014省级收入及财力12.12（更新后）" xfId="212"/>
    <cellStyle name="好_其他部门(按照总人口测算）—20080416_县市旗测算-新科目（含人口规模效应）_财力性转移支付2010年预算参考数" xfId="1394"/>
    <cellStyle name="好_其他部门(按照总人口测算）—20080416_县市旗测算-新科目（含人口规模效应）_省级财力12.12" xfId="1455"/>
    <cellStyle name="好_青海 缺口县区测算(地方填报)" xfId="2966"/>
    <cellStyle name="好_青海 缺口县区测算(地方填报)_2014省级收入12.2（更新后）" xfId="1624"/>
    <cellStyle name="好_青海 缺口县区测算(地方填报)_2014省级收入及财力12.12（更新后）" xfId="2967"/>
    <cellStyle name="好_青海 缺口县区测算(地方填报)_财力性转移支付2010年预算参考数" xfId="1507"/>
    <cellStyle name="好_青海 缺口县区测算(地方填报)_省级财力12.12" xfId="2968"/>
    <cellStyle name="好_缺口县区测算" xfId="2386"/>
    <cellStyle name="好_缺口县区测算（11.13）" xfId="2969"/>
    <cellStyle name="好_缺口县区测算（11.13）_2014省级收入12.2（更新后）" xfId="2013"/>
    <cellStyle name="好_缺口县区测算（11.13）_2014省级收入及财力12.12（更新后）" xfId="2970"/>
    <cellStyle name="好_缺口县区测算（11.13）_财力性转移支付2010年预算参考数" xfId="2971"/>
    <cellStyle name="好_缺口县区测算（11.13）_省级财力12.12" xfId="2972"/>
    <cellStyle name="好_缺口县区测算(按2007支出增长25%测算)" xfId="1797"/>
    <cellStyle name="好_缺口县区测算(按2007支出增长25%测算)_2014省级收入12.2（更新后）" xfId="852"/>
    <cellStyle name="好_缺口县区测算(按2007支出增长25%测算)_2014省级收入及财力12.12（更新后）" xfId="34"/>
    <cellStyle name="好_缺口县区测算(按2007支出增长25%测算)_财力性转移支付2010年预算参考数" xfId="1869"/>
    <cellStyle name="好_缺口县区测算(按2007支出增长25%测算)_省级财力12.12" xfId="2973"/>
    <cellStyle name="好_缺口县区测算(按核定人数)" xfId="2974"/>
    <cellStyle name="好_缺口县区测算(按核定人数)_2014省级收入12.2（更新后）" xfId="2975"/>
    <cellStyle name="好_缺口县区测算(按核定人数)_2014省级收入及财力12.12（更新后）" xfId="1336"/>
    <cellStyle name="好_缺口县区测算(按核定人数)_财力性转移支付2010年预算参考数" xfId="2976"/>
    <cellStyle name="好_缺口县区测算(按核定人数)_省级财力12.12" xfId="2401"/>
    <cellStyle name="好_缺口县区测算(财政部标准)" xfId="493"/>
    <cellStyle name="好_缺口县区测算(财政部标准)_2014省级收入12.2（更新后）" xfId="2977"/>
    <cellStyle name="好_缺口县区测算(财政部标准)_2014省级收入及财力12.12（更新后）" xfId="2601"/>
    <cellStyle name="好_缺口县区测算(财政部标准)_财力性转移支付2010年预算参考数" xfId="1706"/>
    <cellStyle name="好_缺口县区测算(财政部标准)_省级财力12.12" xfId="2978"/>
    <cellStyle name="好_缺口县区测算_2014省级收入12.2（更新后）" xfId="2981"/>
    <cellStyle name="好_缺口县区测算_2014省级收入及财力12.12（更新后）" xfId="805"/>
    <cellStyle name="好_缺口县区测算_财力性转移支付2010年预算参考数" xfId="835"/>
    <cellStyle name="好_缺口县区测算_省级财力12.12" xfId="2646"/>
    <cellStyle name="好_缺口消化情况" xfId="2384"/>
    <cellStyle name="好_缺口消化情况_2014省级收入12.2（更新后）" xfId="725"/>
    <cellStyle name="好_缺口消化情况_2014省级收入及财力12.12（更新后）" xfId="122"/>
    <cellStyle name="好_缺口消化情况_省级财力12.12" xfId="1944"/>
    <cellStyle name="好_人员工资和公用经费" xfId="1256"/>
    <cellStyle name="好_人员工资和公用经费_2014省级收入12.2（更新后）" xfId="2982"/>
    <cellStyle name="好_人员工资和公用经费_2014省级收入及财力12.12（更新后）" xfId="956"/>
    <cellStyle name="好_人员工资和公用经费_财力性转移支付2010年预算参考数" xfId="2979"/>
    <cellStyle name="好_人员工资和公用经费_省级财力12.12" xfId="2983"/>
    <cellStyle name="好_人员工资和公用经费2" xfId="2984"/>
    <cellStyle name="好_人员工资和公用经费2_2014省级收入12.2（更新后）" xfId="2985"/>
    <cellStyle name="好_人员工资和公用经费2_2014省级收入及财力12.12（更新后）" xfId="59"/>
    <cellStyle name="好_人员工资和公用经费2_财力性转移支付2010年预算参考数" xfId="2182"/>
    <cellStyle name="好_人员工资和公用经费2_省级财力12.12" xfId="522"/>
    <cellStyle name="好_人员工资和公用经费3" xfId="12"/>
    <cellStyle name="好_人员工资和公用经费3_2014省级收入12.2（更新后）" xfId="2987"/>
    <cellStyle name="好_人员工资和公用经费3_2014省级收入及财力12.12（更新后）" xfId="2665"/>
    <cellStyle name="好_人员工资和公用经费3_财力性转移支付2010年预算参考数" xfId="2872"/>
    <cellStyle name="好_人员工资和公用经费3_省级财力12.12" xfId="2988"/>
    <cellStyle name="好_山东省民生支出标准" xfId="1168"/>
    <cellStyle name="好_山东省民生支出标准_2014省级收入12.2（更新后）" xfId="2989"/>
    <cellStyle name="好_山东省民生支出标准_2014省级收入及财力12.12（更新后）" xfId="2422"/>
    <cellStyle name="好_山东省民生支出标准_财力性转移支付2010年预算参考数" xfId="2991"/>
    <cellStyle name="好_山东省民生支出标准_省级财力12.12" xfId="1608"/>
    <cellStyle name="好_商品交易所2006--2008年税收" xfId="2720"/>
    <cellStyle name="好_商品交易所2006--2008年税收_2013省级预算附表" xfId="2722"/>
    <cellStyle name="好_商品交易所2006--2008年税收_2014省级收入12.2（更新后）" xfId="245"/>
    <cellStyle name="好_商品交易所2006--2008年税收_2014省级收入及财力12.12（更新后）" xfId="114"/>
    <cellStyle name="好_商品交易所2006--2008年税收_附表1-6" xfId="1284"/>
    <cellStyle name="好_商品交易所2006--2008年税收_省级财力12.12" xfId="2724"/>
    <cellStyle name="好_省电力2008年 工作表" xfId="1184"/>
    <cellStyle name="好_省电力2008年 工作表_2013省级预算附表" xfId="732"/>
    <cellStyle name="好_省电力2008年 工作表_2014省级收入12.2（更新后）" xfId="2000"/>
    <cellStyle name="好_省电力2008年 工作表_2014省级收入及财力12.12（更新后）" xfId="2992"/>
    <cellStyle name="好_省电力2008年 工作表_附表1-6" xfId="2993"/>
    <cellStyle name="好_省电力2008年 工作表_省级财力12.12" xfId="2994"/>
    <cellStyle name="好_省级分成收入上解" xfId="2995"/>
    <cellStyle name="好_省属监狱人员级别表(驻外)" xfId="2996"/>
    <cellStyle name="好_市辖区测算20080510" xfId="2998"/>
    <cellStyle name="好_市辖区测算20080510_2014省级收入12.2（更新后）" xfId="1044"/>
    <cellStyle name="好_市辖区测算20080510_2014省级收入及财力12.12（更新后）" xfId="1868"/>
    <cellStyle name="好_市辖区测算20080510_不含人员经费系数" xfId="2999"/>
    <cellStyle name="好_市辖区测算20080510_不含人员经费系数_2014省级收入12.2（更新后）" xfId="3000"/>
    <cellStyle name="好_市辖区测算20080510_不含人员经费系数_2014省级收入及财力12.12（更新后）" xfId="1116"/>
    <cellStyle name="好_市辖区测算20080510_不含人员经费系数_财力性转移支付2010年预算参考数" xfId="2744"/>
    <cellStyle name="好_市辖区测算20080510_不含人员经费系数_省级财力12.12" xfId="926"/>
    <cellStyle name="好_市辖区测算20080510_财力性转移支付2010年预算参考数" xfId="3001"/>
    <cellStyle name="好_市辖区测算20080510_民生政策最低支出需求" xfId="3002"/>
    <cellStyle name="好_市辖区测算20080510_民生政策最低支出需求_2014省级收入12.2（更新后）" xfId="499"/>
    <cellStyle name="好_市辖区测算20080510_民生政策最低支出需求_2014省级收入及财力12.12（更新后）" xfId="2847"/>
    <cellStyle name="好_市辖区测算20080510_民生政策最低支出需求_财力性转移支付2010年预算参考数" xfId="348"/>
    <cellStyle name="好_市辖区测算20080510_民生政策最低支出需求_省级财力12.12" xfId="1832"/>
    <cellStyle name="好_市辖区测算20080510_省级财力12.12" xfId="968"/>
    <cellStyle name="好_市辖区测算20080510_县市旗测算-新科目（含人口规模效应）" xfId="3003"/>
    <cellStyle name="好_市辖区测算20080510_县市旗测算-新科目（含人口规模效应）_2014省级收入12.2（更新后）" xfId="3004"/>
    <cellStyle name="好_市辖区测算20080510_县市旗测算-新科目（含人口规模效应）_2014省级收入及财力12.12（更新后）" xfId="3005"/>
    <cellStyle name="好_市辖区测算20080510_县市旗测算-新科目（含人口规模效应）_财力性转移支付2010年预算参考数" xfId="3007"/>
    <cellStyle name="好_市辖区测算20080510_县市旗测算-新科目（含人口规模效应）_省级财力12.12" xfId="2580"/>
    <cellStyle name="好_市辖区测算-新科目（20080626）" xfId="3008"/>
    <cellStyle name="好_市辖区测算-新科目（20080626）_2014省级收入12.2（更新后）" xfId="2690"/>
    <cellStyle name="好_市辖区测算-新科目（20080626）_2014省级收入及财力12.12（更新后）" xfId="1136"/>
    <cellStyle name="好_市辖区测算-新科目（20080626）_不含人员经费系数" xfId="2322"/>
    <cellStyle name="好_市辖区测算-新科目（20080626）_不含人员经费系数_2014省级收入12.2（更新后）" xfId="3009"/>
    <cellStyle name="好_市辖区测算-新科目（20080626）_不含人员经费系数_2014省级收入及财力12.12（更新后）" xfId="2986"/>
    <cellStyle name="好_市辖区测算-新科目（20080626）_不含人员经费系数_财力性转移支付2010年预算参考数" xfId="243"/>
    <cellStyle name="好_市辖区测算-新科目（20080626）_不含人员经费系数_省级财力12.12" xfId="3010"/>
    <cellStyle name="好_市辖区测算-新科目（20080626）_财力性转移支付2010年预算参考数" xfId="90"/>
    <cellStyle name="好_市辖区测算-新科目（20080626）_民生政策最低支出需求" xfId="936"/>
    <cellStyle name="好_市辖区测算-新科目（20080626）_民生政策最低支出需求_2014省级收入12.2（更新后）" xfId="2666"/>
    <cellStyle name="好_市辖区测算-新科目（20080626）_民生政策最低支出需求_2014省级收入及财力12.12（更新后）" xfId="3011"/>
    <cellStyle name="好_市辖区测算-新科目（20080626）_民生政策最低支出需求_财力性转移支付2010年预算参考数" xfId="3012"/>
    <cellStyle name="好_市辖区测算-新科目（20080626）_民生政策最低支出需求_省级财力12.12" xfId="281"/>
    <cellStyle name="好_市辖区测算-新科目（20080626）_省级财力12.12" xfId="2302"/>
    <cellStyle name="好_市辖区测算-新科目（20080626）_县市旗测算-新科目（含人口规模效应）" xfId="3013"/>
    <cellStyle name="好_市辖区测算-新科目（20080626）_县市旗测算-新科目（含人口规模效应）_2014省级收入12.2（更新后）" xfId="2952"/>
    <cellStyle name="好_市辖区测算-新科目（20080626）_县市旗测算-新科目（含人口规模效应）_2014省级收入及财力12.12（更新后）" xfId="3014"/>
    <cellStyle name="好_市辖区测算-新科目（20080626）_县市旗测算-新科目（含人口规模效应）_财力性转移支付2010年预算参考数" xfId="2703"/>
    <cellStyle name="好_市辖区测算-新科目（20080626）_县市旗测算-新科目（含人口规模效应）_省级财力12.12" xfId="644"/>
    <cellStyle name="好_同德" xfId="2990"/>
    <cellStyle name="好_同德_2014省级收入12.2（更新后）" xfId="3015"/>
    <cellStyle name="好_同德_2014省级收入及财力12.12（更新后）" xfId="2191"/>
    <cellStyle name="好_同德_财力性转移支付2010年预算参考数" xfId="2674"/>
    <cellStyle name="好_同德_省级财力12.12" xfId="3016"/>
    <cellStyle name="好_危改资金测算" xfId="3017"/>
    <cellStyle name="好_危改资金测算_2014省级收入12.2（更新后）" xfId="1990"/>
    <cellStyle name="好_危改资金测算_2014省级收入及财力12.12（更新后）" xfId="3018"/>
    <cellStyle name="好_危改资金测算_财力性转移支付2010年预算参考数" xfId="3019"/>
    <cellStyle name="好_危改资金测算_省级财力12.12" xfId="809"/>
    <cellStyle name="好_卫生(按照总人口测算）—20080416" xfId="183"/>
    <cellStyle name="好_卫生(按照总人口测算）—20080416_2014省级收入12.2（更新后）" xfId="1330"/>
    <cellStyle name="好_卫生(按照总人口测算）—20080416_2014省级收入及财力12.12（更新后）" xfId="2892"/>
    <cellStyle name="好_卫生(按照总人口测算）—20080416_不含人员经费系数" xfId="1073"/>
    <cellStyle name="好_卫生(按照总人口测算）—20080416_不含人员经费系数_2014省级收入12.2（更新后）" xfId="3020"/>
    <cellStyle name="好_卫生(按照总人口测算）—20080416_不含人员经费系数_2014省级收入及财力12.12（更新后）" xfId="72"/>
    <cellStyle name="好_卫生(按照总人口测算）—20080416_不含人员经费系数_财力性转移支付2010年预算参考数" xfId="3021"/>
    <cellStyle name="好_卫生(按照总人口测算）—20080416_不含人员经费系数_省级财力12.12" xfId="3022"/>
    <cellStyle name="好_卫生(按照总人口测算）—20080416_财力性转移支付2010年预算参考数" xfId="3006"/>
    <cellStyle name="好_卫生(按照总人口测算）—20080416_民生政策最低支出需求" xfId="2473"/>
    <cellStyle name="好_卫生(按照总人口测算）—20080416_民生政策最低支出需求_2014省级收入12.2（更新后）" xfId="3023"/>
    <cellStyle name="好_卫生(按照总人口测算）—20080416_民生政策最低支出需求_2014省级收入及财力12.12（更新后）" xfId="948"/>
    <cellStyle name="好_卫生(按照总人口测算）—20080416_民生政策最低支出需求_财力性转移支付2010年预算参考数" xfId="1367"/>
    <cellStyle name="好_卫生(按照总人口测算）—20080416_民生政策最低支出需求_省级财力12.12" xfId="3024"/>
    <cellStyle name="好_卫生(按照总人口测算）—20080416_省级财力12.12" xfId="680"/>
    <cellStyle name="好_卫生(按照总人口测算）—20080416_县市旗测算-新科目（含人口规模效应）" xfId="3025"/>
    <cellStyle name="好_卫生(按照总人口测算）—20080416_县市旗测算-新科目（含人口规模效应）_2014省级收入12.2（更新后）" xfId="3026"/>
    <cellStyle name="好_卫生(按照总人口测算）—20080416_县市旗测算-新科目（含人口规模效应）_2014省级收入及财力12.12（更新后）" xfId="3027"/>
    <cellStyle name="好_卫生(按照总人口测算）—20080416_县市旗测算-新科目（含人口规模效应）_财力性转移支付2010年预算参考数" xfId="2934"/>
    <cellStyle name="好_卫生(按照总人口测算）—20080416_县市旗测算-新科目（含人口规模效应）_省级财力12.12" xfId="3028"/>
    <cellStyle name="好_卫生部门" xfId="3029"/>
    <cellStyle name="好_卫生部门_2014省级收入12.2（更新后）" xfId="3030"/>
    <cellStyle name="好_卫生部门_2014省级收入及财力12.12（更新后）" xfId="2497"/>
    <cellStyle name="好_卫生部门_财力性转移支付2010年预算参考数" xfId="3031"/>
    <cellStyle name="好_卫生部门_省级财力12.12" xfId="3032"/>
    <cellStyle name="好_文体广播部门" xfId="3033"/>
    <cellStyle name="好_文体广播事业(按照总人口测算）—20080416" xfId="2811"/>
    <cellStyle name="好_文体广播事业(按照总人口测算）—20080416_2014省级收入12.2（更新后）" xfId="3034"/>
    <cellStyle name="好_文体广播事业(按照总人口测算）—20080416_2014省级收入及财力12.12（更新后）" xfId="3035"/>
    <cellStyle name="好_文体广播事业(按照总人口测算）—20080416_不含人员经费系数" xfId="3036"/>
    <cellStyle name="好_文体广播事业(按照总人口测算）—20080416_不含人员经费系数_2014省级收入12.2（更新后）" xfId="949"/>
    <cellStyle name="好_文体广播事业(按照总人口测算）—20080416_不含人员经费系数_2014省级收入及财力12.12（更新后）" xfId="3037"/>
    <cellStyle name="好_文体广播事业(按照总人口测算）—20080416_不含人员经费系数_财力性转移支付2010年预算参考数" xfId="573"/>
    <cellStyle name="好_文体广播事业(按照总人口测算）—20080416_不含人员经费系数_省级财力12.12" xfId="3038"/>
    <cellStyle name="好_文体广播事业(按照总人口测算）—20080416_财力性转移支付2010年预算参考数" xfId="3039"/>
    <cellStyle name="好_文体广播事业(按照总人口测算）—20080416_民生政策最低支出需求" xfId="3040"/>
    <cellStyle name="好_文体广播事业(按照总人口测算）—20080416_民生政策最低支出需求_2014省级收入12.2（更新后）" xfId="2511"/>
    <cellStyle name="好_文体广播事业(按照总人口测算）—20080416_民生政策最低支出需求_2014省级收入及财力12.12（更新后）" xfId="2997"/>
    <cellStyle name="好_文体广播事业(按照总人口测算）—20080416_民生政策最低支出需求_财力性转移支付2010年预算参考数" xfId="669"/>
    <cellStyle name="好_文体广播事业(按照总人口测算）—20080416_民生政策最低支出需求_省级财力12.12" xfId="3041"/>
    <cellStyle name="好_文体广播事业(按照总人口测算）—20080416_省级财力12.12" xfId="3042"/>
    <cellStyle name="好_文体广播事业(按照总人口测算）—20080416_县市旗测算-新科目（含人口规模效应）" xfId="2185"/>
    <cellStyle name="好_文体广播事业(按照总人口测算）—20080416_县市旗测算-新科目（含人口规模效应）_2014省级收入12.2（更新后）" xfId="3043"/>
    <cellStyle name="好_文体广播事业(按照总人口测算）—20080416_县市旗测算-新科目（含人口规模效应）_2014省级收入及财力12.12（更新后）" xfId="3044"/>
    <cellStyle name="好_文体广播事业(按照总人口测算）—20080416_县市旗测算-新科目（含人口规模效应）_财力性转移支付2010年预算参考数" xfId="3045"/>
    <cellStyle name="好_文体广播事业(按照总人口测算）—20080416_县市旗测算-新科目（含人口规模效应）_省级财力12.12" xfId="3046"/>
    <cellStyle name="好_下文" xfId="3047"/>
    <cellStyle name="好_下文（表）" xfId="2885"/>
    <cellStyle name="好_下文（表）_2014省级收入12.2（更新后）" xfId="3048"/>
    <cellStyle name="好_下文（表）_2014省级收入及财力12.12（更新后）" xfId="3049"/>
    <cellStyle name="好_下文（表）_省级财力12.12" xfId="1579"/>
    <cellStyle name="好_下文_2014省级收入12.2（更新后）" xfId="3050"/>
    <cellStyle name="好_下文_2014省级收入及财力12.12（更新后）" xfId="1236"/>
    <cellStyle name="好_下文_省级财力12.12" xfId="3051"/>
    <cellStyle name="好_县区合并测算20080421" xfId="1177"/>
    <cellStyle name="好_县区合并测算20080421_2014省级收入12.2（更新后）" xfId="3052"/>
    <cellStyle name="好_县区合并测算20080421_2014省级收入及财力12.12（更新后）" xfId="333"/>
    <cellStyle name="好_县区合并测算20080421_不含人员经费系数" xfId="2606"/>
    <cellStyle name="好_县区合并测算20080421_不含人员经费系数_2014省级收入12.2（更新后）" xfId="3053"/>
    <cellStyle name="好_县区合并测算20080421_不含人员经费系数_2014省级收入及财力12.12（更新后）" xfId="3054"/>
    <cellStyle name="好_县区合并测算20080421_不含人员经费系数_财力性转移支付2010年预算参考数" xfId="738"/>
    <cellStyle name="好_县区合并测算20080421_不含人员经费系数_省级财力12.12" xfId="3055"/>
    <cellStyle name="好_县区合并测算20080421_财力性转移支付2010年预算参考数" xfId="3056"/>
    <cellStyle name="好_县区合并测算20080421_民生政策最低支出需求" xfId="789"/>
    <cellStyle name="好_县区合并测算20080421_民生政策最低支出需求_2014省级收入12.2（更新后）" xfId="3057"/>
    <cellStyle name="好_县区合并测算20080421_民生政策最低支出需求_2014省级收入及财力12.12（更新后）" xfId="3058"/>
    <cellStyle name="好_县区合并测算20080421_民生政策最低支出需求_财力性转移支付2010年预算参考数" xfId="3059"/>
    <cellStyle name="好_县区合并测算20080421_民生政策最低支出需求_省级财力12.12" xfId="386"/>
    <cellStyle name="好_县区合并测算20080421_省级财力12.12" xfId="3060"/>
    <cellStyle name="好_县区合并测算20080421_县市旗测算-新科目（含人口规模效应）" xfId="1463"/>
    <cellStyle name="好_县区合并测算20080421_县市旗测算-新科目（含人口规模效应）_2014省级收入12.2（更新后）" xfId="3061"/>
    <cellStyle name="好_县区合并测算20080421_县市旗测算-新科目（含人口规模效应）_2014省级收入及财力12.12（更新后）" xfId="1167"/>
    <cellStyle name="好_县区合并测算20080421_县市旗测算-新科目（含人口规模效应）_财力性转移支付2010年预算参考数" xfId="3062"/>
    <cellStyle name="好_县区合并测算20080421_县市旗测算-新科目（含人口规模效应）_省级财力12.12" xfId="3063"/>
    <cellStyle name="好_县区合并测算20080423(按照各省比重）" xfId="3064"/>
    <cellStyle name="好_县区合并测算20080423(按照各省比重）_2014省级收入12.2（更新后）" xfId="3065"/>
    <cellStyle name="好_县区合并测算20080423(按照各省比重）_2014省级收入及财力12.12（更新后）" xfId="3066"/>
    <cellStyle name="好_县区合并测算20080423(按照各省比重）_不含人员经费系数" xfId="2834"/>
    <cellStyle name="好_县区合并测算20080423(按照各省比重）_不含人员经费系数_2014省级收入12.2（更新后）" xfId="2393"/>
    <cellStyle name="好_县区合并测算20080423(按照各省比重）_不含人员经费系数_2014省级收入及财力12.12（更新后）" xfId="2793"/>
    <cellStyle name="好_县区合并测算20080423(按照各省比重）_不含人员经费系数_财力性转移支付2010年预算参考数" xfId="2589"/>
    <cellStyle name="好_县区合并测算20080423(按照各省比重）_不含人员经费系数_省级财力12.12" xfId="3067"/>
    <cellStyle name="好_县区合并测算20080423(按照各省比重）_财力性转移支付2010年预算参考数" xfId="3068"/>
    <cellStyle name="好_县区合并测算20080423(按照各省比重）_民生政策最低支出需求" xfId="2659"/>
    <cellStyle name="好_县区合并测算20080423(按照各省比重）_民生政策最低支出需求_2014省级收入12.2（更新后）" xfId="1504"/>
    <cellStyle name="好_县区合并测算20080423(按照各省比重）_民生政策最低支出需求_2014省级收入及财力12.12（更新后）" xfId="1590"/>
    <cellStyle name="好_县区合并测算20080423(按照各省比重）_民生政策最低支出需求_财力性转移支付2010年预算参考数" xfId="3069"/>
    <cellStyle name="好_县区合并测算20080423(按照各省比重）_民生政策最低支出需求_省级财力12.12" xfId="2249"/>
    <cellStyle name="好_县区合并测算20080423(按照各省比重）_省级财力12.12" xfId="277"/>
    <cellStyle name="好_县区合并测算20080423(按照各省比重）_县市旗测算-新科目（含人口规模效应）" xfId="3070"/>
    <cellStyle name="好_县区合并测算20080423(按照各省比重）_县市旗测算-新科目（含人口规模效应）_2014省级收入12.2（更新后）" xfId="2195"/>
    <cellStyle name="好_县区合并测算20080423(按照各省比重）_县市旗测算-新科目（含人口规模效应）_2014省级收入及财力12.12（更新后）" xfId="242"/>
    <cellStyle name="好_县区合并测算20080423(按照各省比重）_县市旗测算-新科目（含人口规模效应）_财力性转移支付2010年预算参考数" xfId="3072"/>
    <cellStyle name="好_县区合并测算20080423(按照各省比重）_县市旗测算-新科目（含人口规模效应）_省级财力12.12" xfId="1638"/>
    <cellStyle name="好_县市旗测算20080508" xfId="3073"/>
    <cellStyle name="好_县市旗测算20080508_2014省级收入12.2（更新后）" xfId="1767"/>
    <cellStyle name="好_县市旗测算20080508_2014省级收入及财力12.12（更新后）" xfId="2502"/>
    <cellStyle name="好_县市旗测算20080508_不含人员经费系数" xfId="613"/>
    <cellStyle name="好_县市旗测算20080508_不含人员经费系数_2014省级收入12.2（更新后）" xfId="431"/>
    <cellStyle name="好_县市旗测算20080508_不含人员经费系数_2014省级收入及财力12.12（更新后）" xfId="326"/>
    <cellStyle name="好_县市旗测算20080508_不含人员经费系数_财力性转移支付2010年预算参考数" xfId="2163"/>
    <cellStyle name="好_县市旗测算20080508_不含人员经费系数_省级财力12.12" xfId="971"/>
    <cellStyle name="好_县市旗测算20080508_财力性转移支付2010年预算参考数" xfId="3074"/>
    <cellStyle name="好_县市旗测算20080508_民生政策最低支出需求" xfId="3075"/>
    <cellStyle name="好_县市旗测算20080508_民生政策最低支出需求_2014省级收入12.2（更新后）" xfId="2174"/>
    <cellStyle name="好_县市旗测算20080508_民生政策最低支出需求_2014省级收入及财力12.12（更新后）" xfId="3076"/>
    <cellStyle name="好_县市旗测算20080508_民生政策最低支出需求_财力性转移支付2010年预算参考数" xfId="3077"/>
    <cellStyle name="好_县市旗测算20080508_民生政策最低支出需求_省级财力12.12" xfId="2862"/>
    <cellStyle name="好_县市旗测算20080508_省级财力12.12" xfId="595"/>
    <cellStyle name="好_县市旗测算20080508_县市旗测算-新科目（含人口规模效应）" xfId="3078"/>
    <cellStyle name="好_县市旗测算20080508_县市旗测算-新科目（含人口规模效应）_2014省级收入12.2（更新后）" xfId="3080"/>
    <cellStyle name="好_县市旗测算20080508_县市旗测算-新科目（含人口规模效应）_2014省级收入及财力12.12（更新后）" xfId="270"/>
    <cellStyle name="好_县市旗测算20080508_县市旗测算-新科目（含人口规模效应）_财力性转移支付2010年预算参考数" xfId="579"/>
    <cellStyle name="好_县市旗测算20080508_县市旗测算-新科目（含人口规模效应）_省级财力12.12" xfId="3081"/>
    <cellStyle name="好_县市旗测算-新科目（20080626）" xfId="1353"/>
    <cellStyle name="好_县市旗测算-新科目（20080626）_2014省级收入12.2（更新后）" xfId="3082"/>
    <cellStyle name="好_县市旗测算-新科目（20080626）_2014省级收入及财力12.12（更新后）" xfId="3083"/>
    <cellStyle name="好_县市旗测算-新科目（20080626）_不含人员经费系数" xfId="3084"/>
    <cellStyle name="好_县市旗测算-新科目（20080626）_不含人员经费系数_2014省级收入12.2（更新后）" xfId="3085"/>
    <cellStyle name="好_县市旗测算-新科目（20080626）_不含人员经费系数_2014省级收入及财力12.12（更新后）" xfId="2494"/>
    <cellStyle name="好_县市旗测算-新科目（20080626）_不含人员经费系数_财力性转移支付2010年预算参考数" xfId="3086"/>
    <cellStyle name="好_县市旗测算-新科目（20080626）_不含人员经费系数_省级财力12.12" xfId="3087"/>
    <cellStyle name="好_县市旗测算-新科目（20080626）_财力性转移支付2010年预算参考数" xfId="3088"/>
    <cellStyle name="好_县市旗测算-新科目（20080626）_民生政策最低支出需求" xfId="2647"/>
    <cellStyle name="好_县市旗测算-新科目（20080626）_民生政策最低支出需求_2014省级收入12.2（更新后）" xfId="3089"/>
    <cellStyle name="好_县市旗测算-新科目（20080626）_民生政策最低支出需求_2014省级收入及财力12.12（更新后）" xfId="1546"/>
    <cellStyle name="好_县市旗测算-新科目（20080626）_民生政策最低支出需求_财力性转移支付2010年预算参考数" xfId="2348"/>
    <cellStyle name="好_县市旗测算-新科目（20080626）_民生政策最低支出需求_省级财力12.12" xfId="3090"/>
    <cellStyle name="好_县市旗测算-新科目（20080626）_省级财力12.12" xfId="3091"/>
    <cellStyle name="好_县市旗测算-新科目（20080626）_县市旗测算-新科目（含人口规模效应）" xfId="2105"/>
    <cellStyle name="好_县市旗测算-新科目（20080626）_县市旗测算-新科目（含人口规模效应）_2014省级收入12.2（更新后）" xfId="3092"/>
    <cellStyle name="好_县市旗测算-新科目（20080626）_县市旗测算-新科目（含人口规模效应）_2014省级收入及财力12.12（更新后）" xfId="3093"/>
    <cellStyle name="好_县市旗测算-新科目（20080626）_县市旗测算-新科目（含人口规模效应）_财力性转移支付2010年预算参考数" xfId="3094"/>
    <cellStyle name="好_县市旗测算-新科目（20080626）_县市旗测算-新科目（含人口规模效应）_省级财力12.12" xfId="2708"/>
    <cellStyle name="好_县市旗测算-新科目（20080627）" xfId="3095"/>
    <cellStyle name="好_县市旗测算-新科目（20080627）_2014省级收入12.2（更新后）" xfId="917"/>
    <cellStyle name="好_县市旗测算-新科目（20080627）_2014省级收入及财力12.12（更新后）" xfId="3096"/>
    <cellStyle name="好_县市旗测算-新科目（20080627）_不含人员经费系数" xfId="3097"/>
    <cellStyle name="好_县市旗测算-新科目（20080627）_不含人员经费系数_2014省级收入12.2（更新后）" xfId="3098"/>
    <cellStyle name="好_县市旗测算-新科目（20080627）_不含人员经费系数_2014省级收入及财力12.12（更新后）" xfId="2762"/>
    <cellStyle name="好_县市旗测算-新科目（20080627）_不含人员经费系数_财力性转移支付2010年预算参考数" xfId="3099"/>
    <cellStyle name="好_县市旗测算-新科目（20080627）_不含人员经费系数_省级财力12.12" xfId="627"/>
    <cellStyle name="好_县市旗测算-新科目（20080627）_财力性转移支付2010年预算参考数" xfId="2550"/>
    <cellStyle name="好_县市旗测算-新科目（20080627）_民生政策最低支出需求" xfId="2078"/>
    <cellStyle name="好_县市旗测算-新科目（20080627）_民生政策最低支出需求_2014省级收入12.2（更新后）" xfId="1320"/>
    <cellStyle name="好_县市旗测算-新科目（20080627）_民生政策最低支出需求_2014省级收入及财力12.12（更新后）" xfId="3101"/>
    <cellStyle name="好_县市旗测算-新科目（20080627）_民生政策最低支出需求_财力性转移支付2010年预算参考数" xfId="2870"/>
    <cellStyle name="好_县市旗测算-新科目（20080627）_民生政策最低支出需求_省级财力12.12" xfId="783"/>
    <cellStyle name="好_县市旗测算-新科目（20080627）_省级财力12.12" xfId="3102"/>
    <cellStyle name="好_县市旗测算-新科目（20080627）_县市旗测算-新科目（含人口规模效应）" xfId="3103"/>
    <cellStyle name="好_县市旗测算-新科目（20080627）_县市旗测算-新科目（含人口规模效应）_2014省级收入12.2（更新后）" xfId="3104"/>
    <cellStyle name="好_县市旗测算-新科目（20080627）_县市旗测算-新科目（含人口规模效应）_2014省级收入及财力12.12（更新后）" xfId="3105"/>
    <cellStyle name="好_县市旗测算-新科目（20080627）_县市旗测算-新科目（含人口规模效应）_财力性转移支付2010年预算参考数" xfId="1742"/>
    <cellStyle name="好_县市旗测算-新科目（20080627）_县市旗测算-新科目（含人口规模效应）_省级财力12.12" xfId="1748"/>
    <cellStyle name="好_行政(燃修费)" xfId="1769"/>
    <cellStyle name="好_行政(燃修费)_2014省级收入12.2（更新后）" xfId="1872"/>
    <cellStyle name="好_行政(燃修费)_2014省级收入及财力12.12（更新后）" xfId="2859"/>
    <cellStyle name="好_行政(燃修费)_不含人员经费系数" xfId="2860"/>
    <cellStyle name="好_行政(燃修费)_不含人员经费系数_2014省级收入12.2（更新后）" xfId="1221"/>
    <cellStyle name="好_行政(燃修费)_不含人员经费系数_2014省级收入及财力12.12（更新后）" xfId="513"/>
    <cellStyle name="好_行政(燃修费)_不含人员经费系数_财力性转移支付2010年预算参考数" xfId="2861"/>
    <cellStyle name="好_行政(燃修费)_不含人员经费系数_省级财力12.12" xfId="1424"/>
    <cellStyle name="好_行政(燃修费)_财力性转移支付2010年预算参考数" xfId="2400"/>
    <cellStyle name="好_行政(燃修费)_民生政策最低支出需求" xfId="791"/>
    <cellStyle name="好_行政(燃修费)_民生政策最低支出需求_2014省级收入12.2（更新后）" xfId="1682"/>
    <cellStyle name="好_行政(燃修费)_民生政策最低支出需求_2014省级收入及财力12.12（更新后）" xfId="2863"/>
    <cellStyle name="好_行政(燃修费)_民生政策最低支出需求_财力性转移支付2010年预算参考数" xfId="2864"/>
    <cellStyle name="好_行政(燃修费)_民生政策最低支出需求_省级财力12.12" xfId="2619"/>
    <cellStyle name="好_行政(燃修费)_省级财力12.12" xfId="698"/>
    <cellStyle name="好_行政(燃修费)_县市旗测算-新科目（含人口规模效应）" xfId="2865"/>
    <cellStyle name="好_行政(燃修费)_县市旗测算-新科目（含人口规模效应）_2014省级收入12.2（更新后）" xfId="2866"/>
    <cellStyle name="好_行政(燃修费)_县市旗测算-新科目（含人口规模效应）_2014省级收入及财力12.12（更新后）" xfId="2867"/>
    <cellStyle name="好_行政(燃修费)_县市旗测算-新科目（含人口规模效应）_财力性转移支付2010年预算参考数" xfId="2868"/>
    <cellStyle name="好_行政(燃修费)_县市旗测算-新科目（含人口规模效应）_省级财力12.12" xfId="2869"/>
    <cellStyle name="好_行政（人员）" xfId="2871"/>
    <cellStyle name="好_行政（人员）_2014省级收入12.2（更新后）" xfId="2873"/>
    <cellStyle name="好_行政（人员）_2014省级收入及财力12.12（更新后）" xfId="2874"/>
    <cellStyle name="好_行政（人员）_不含人员经费系数" xfId="2875"/>
    <cellStyle name="好_行政（人员）_不含人员经费系数_2014省级收入12.2（更新后）" xfId="2525"/>
    <cellStyle name="好_行政（人员）_不含人员经费系数_2014省级收入及财力12.12（更新后）" xfId="2876"/>
    <cellStyle name="好_行政（人员）_不含人员经费系数_财力性转移支付2010年预算参考数" xfId="2877"/>
    <cellStyle name="好_行政（人员）_不含人员经费系数_省级财力12.12" xfId="2878"/>
    <cellStyle name="好_行政（人员）_财力性转移支付2010年预算参考数" xfId="2880"/>
    <cellStyle name="好_行政（人员）_民生政策最低支出需求" xfId="2881"/>
    <cellStyle name="好_行政（人员）_民生政策最低支出需求_2014省级收入12.2（更新后）" xfId="2882"/>
    <cellStyle name="好_行政（人员）_民生政策最低支出需求_2014省级收入及财力12.12（更新后）" xfId="2584"/>
    <cellStyle name="好_行政（人员）_民生政策最低支出需求_财力性转移支付2010年预算参考数" xfId="2883"/>
    <cellStyle name="好_行政（人员）_民生政策最低支出需求_省级财力12.12" xfId="2884"/>
    <cellStyle name="好_行政（人员）_省级财力12.12" xfId="2886"/>
    <cellStyle name="好_行政（人员）_县市旗测算-新科目（含人口规模效应）" xfId="1331"/>
    <cellStyle name="好_行政（人员）_县市旗测算-新科目（含人口规模效应）_2014省级收入12.2（更新后）" xfId="2888"/>
    <cellStyle name="好_行政（人员）_县市旗测算-新科目（含人口规模效应）_2014省级收入及财力12.12（更新后）" xfId="2889"/>
    <cellStyle name="好_行政（人员）_县市旗测算-新科目（含人口规模效应）_财力性转移支付2010年预算参考数" xfId="2890"/>
    <cellStyle name="好_行政（人员）_县市旗测算-新科目（含人口规模效应）_省级财力12.12" xfId="2679"/>
    <cellStyle name="好_行政公检法测算" xfId="1121"/>
    <cellStyle name="好_行政公检法测算_2014省级收入12.2（更新后）" xfId="2891"/>
    <cellStyle name="好_行政公检法测算_2014省级收入及财力12.12（更新后）" xfId="991"/>
    <cellStyle name="好_行政公检法测算_不含人员经费系数" xfId="2893"/>
    <cellStyle name="好_行政公检法测算_不含人员经费系数_2014省级收入12.2（更新后）" xfId="2894"/>
    <cellStyle name="好_行政公检法测算_不含人员经费系数_2014省级收入及财力12.12（更新后）" xfId="2173"/>
    <cellStyle name="好_行政公检法测算_不含人员经费系数_财力性转移支付2010年预算参考数" xfId="2895"/>
    <cellStyle name="好_行政公检法测算_不含人员经费系数_省级财力12.12" xfId="2896"/>
    <cellStyle name="好_行政公检法测算_财力性转移支付2010年预算参考数" xfId="2897"/>
    <cellStyle name="好_行政公检法测算_民生政策最低支出需求" xfId="42"/>
    <cellStyle name="好_行政公检法测算_民生政策最低支出需求_2014省级收入12.2（更新后）" xfId="2729"/>
    <cellStyle name="好_行政公检法测算_民生政策最低支出需求_2014省级收入及财力12.12（更新后）" xfId="2898"/>
    <cellStyle name="好_行政公检法测算_民生政策最低支出需求_财力性转移支付2010年预算参考数" xfId="2407"/>
    <cellStyle name="好_行政公检法测算_民生政策最低支出需求_省级财力12.12" xfId="2899"/>
    <cellStyle name="好_行政公检法测算_省级财力12.12" xfId="2900"/>
    <cellStyle name="好_行政公检法测算_县市旗测算-新科目（含人口规模效应）" xfId="2901"/>
    <cellStyle name="好_行政公检法测算_县市旗测算-新科目（含人口规模效应）_2014省级收入12.2（更新后）" xfId="2267"/>
    <cellStyle name="好_行政公检法测算_县市旗测算-新科目（含人口规模效应）_2014省级收入及财力12.12（更新后）" xfId="928"/>
    <cellStyle name="好_行政公检法测算_县市旗测算-新科目（含人口规模效应）_财力性转移支付2010年预算参考数" xfId="1018"/>
    <cellStyle name="好_行政公检法测算_县市旗测算-新科目（含人口规模效应）_省级财力12.12" xfId="2902"/>
    <cellStyle name="好_烟厂税收转移" xfId="1146"/>
    <cellStyle name="好_一般预算支出口径剔除表" xfId="1467"/>
    <cellStyle name="好_一般预算支出口径剔除表_2014省级收入12.2（更新后）" xfId="3106"/>
    <cellStyle name="好_一般预算支出口径剔除表_2014省级收入及财力12.12（更新后）" xfId="3071"/>
    <cellStyle name="好_一般预算支出口径剔除表_财力性转移支付2010年预算参考数" xfId="1093"/>
    <cellStyle name="好_一般预算支出口径剔除表_省级财力12.12" xfId="2953"/>
    <cellStyle name="好_一般转移支付调整科目后取整" xfId="3107"/>
    <cellStyle name="好_云南 缺口县区测算(地方填报)" xfId="1920"/>
    <cellStyle name="好_云南 缺口县区测算(地方填报)_2014省级收入12.2（更新后）" xfId="3108"/>
    <cellStyle name="好_云南 缺口县区测算(地方填报)_2014省级收入及财力12.12（更新后）" xfId="3109"/>
    <cellStyle name="好_云南 缺口县区测算(地方填报)_财力性转移支付2010年预算参考数" xfId="3111"/>
    <cellStyle name="好_云南 缺口县区测算(地方填报)_省级财力12.12" xfId="3112"/>
    <cellStyle name="好_云南省2008年转移支付测算——州市本级考核部分及政策性测算" xfId="1060"/>
    <cellStyle name="好_云南省2008年转移支付测算——州市本级考核部分及政策性测算_2014省级收入12.2（更新后）" xfId="3113"/>
    <cellStyle name="好_云南省2008年转移支付测算——州市本级考核部分及政策性测算_2014省级收入及财力12.12（更新后）" xfId="3114"/>
    <cellStyle name="好_云南省2008年转移支付测算——州市本级考核部分及政策性测算_财力性转移支付2010年预算参考数" xfId="3115"/>
    <cellStyle name="好_云南省2008年转移支付测算——州市本级考核部分及政策性测算_省级财力12.12" xfId="876"/>
    <cellStyle name="好_整理县区顺序" xfId="3116"/>
    <cellStyle name="好_中原银行" xfId="375"/>
    <cellStyle name="好_中原证券2012年补助（上解）核定表" xfId="2271"/>
    <cellStyle name="好_重点民生支出需求测算表社保（农村低保）081112" xfId="3100"/>
    <cellStyle name="好_转移支付" xfId="3117"/>
    <cellStyle name="好_转移支付_2014省级收入12.2（更新后）" xfId="911"/>
    <cellStyle name="好_转移支付_2014省级收入及财力12.12（更新后）" xfId="3118"/>
    <cellStyle name="好_转移支付_省级财力12.12" xfId="3119"/>
    <cellStyle name="好_追加指标汇总表" xfId="1851"/>
    <cellStyle name="好_自行调整差异系数顺序" xfId="3120"/>
    <cellStyle name="好_自行调整差异系数顺序_2014省级收入12.2（更新后）" xfId="342"/>
    <cellStyle name="好_自行调整差异系数顺序_2014省级收入及财力12.12（更新后）" xfId="3121"/>
    <cellStyle name="好_自行调整差异系数顺序_财力性转移支付2010年预算参考数" xfId="3122"/>
    <cellStyle name="好_自行调整差异系数顺序_省级财力12.12" xfId="3123"/>
    <cellStyle name="好_总人口" xfId="3124"/>
    <cellStyle name="好_总人口_2014省级收入12.2（更新后）" xfId="3125"/>
    <cellStyle name="好_总人口_2014省级收入及财力12.12（更新后）" xfId="1451"/>
    <cellStyle name="好_总人口_财力性转移支付2010年预算参考数" xfId="2610"/>
    <cellStyle name="好_总人口_省级财力12.12" xfId="3126"/>
    <cellStyle name="后继超级链接" xfId="836"/>
    <cellStyle name="后继超链接" xfId="415"/>
    <cellStyle name="汇总 2" xfId="3127"/>
    <cellStyle name="汇总 2 2" xfId="1934"/>
    <cellStyle name="货" xfId="3128"/>
    <cellStyle name="货_NJ18-15" xfId="33"/>
    <cellStyle name="货币 2" xfId="2451"/>
    <cellStyle name="货币[" xfId="2642"/>
    <cellStyle name="计算 2" xfId="3129"/>
    <cellStyle name="计算 2 2" xfId="1791"/>
    <cellStyle name="检查单元格 2" xfId="2651"/>
    <cellStyle name="检查单元格 2 2" xfId="2740"/>
    <cellStyle name="解释性文本 2" xfId="1802"/>
    <cellStyle name="警告文本 2" xfId="3130"/>
    <cellStyle name="警告文本 2 2" xfId="872"/>
    <cellStyle name="链接单元格 2" xfId="780"/>
    <cellStyle name="链接单元格 2 2" xfId="2429"/>
    <cellStyle name="霓付 [0]_ +Foil &amp; -FOIL &amp; PAPER" xfId="3131"/>
    <cellStyle name="霓付_ +Foil &amp; -FOIL &amp; PAPER" xfId="3132"/>
    <cellStyle name="烹拳 [0]_ +Foil &amp; -FOIL &amp; PAPER" xfId="2822"/>
    <cellStyle name="烹拳_ +Foil &amp; -FOIL &amp; PAPER" xfId="914"/>
    <cellStyle name="普通" xfId="3079"/>
    <cellStyle name="千" xfId="1080"/>
    <cellStyle name="千_NJ09-05" xfId="1055"/>
    <cellStyle name="千_NJ17-06" xfId="3133"/>
    <cellStyle name="千_NJ17-24" xfId="3134"/>
    <cellStyle name="千_NJ17-26" xfId="1545"/>
    <cellStyle name="千_NJ18-15" xfId="3135"/>
    <cellStyle name="千分位" xfId="2452"/>
    <cellStyle name="千分位[0]" xfId="3136"/>
    <cellStyle name="千分位_ 白土" xfId="3137"/>
    <cellStyle name="千位" xfId="225"/>
    <cellStyle name="千位[" xfId="2444"/>
    <cellStyle name="千位[0]" xfId="3138"/>
    <cellStyle name="千位_(人代会用)" xfId="2980"/>
    <cellStyle name="千位分" xfId="648"/>
    <cellStyle name="千位分隔 2" xfId="3139"/>
    <cellStyle name="千位分隔 2 2" xfId="741"/>
    <cellStyle name="千位分隔 2 2 2" xfId="2717"/>
    <cellStyle name="千位分隔 2 3" xfId="1149"/>
    <cellStyle name="千位分隔 3" xfId="1521"/>
    <cellStyle name="千位分隔 3 2" xfId="2957"/>
    <cellStyle name="千位分隔 4" xfId="652"/>
    <cellStyle name="千位分隔 5" xfId="3140"/>
    <cellStyle name="千位分隔 6" xfId="3141"/>
    <cellStyle name="千位分隔[0] 2" xfId="2559"/>
    <cellStyle name="千位分隔[0] 2 2" xfId="1955"/>
    <cellStyle name="千位分隔[0] 3" xfId="1560"/>
    <cellStyle name="千位分季_新建 Microsoft Excel 工作表" xfId="3142"/>
    <cellStyle name="钎霖_4岿角利" xfId="3143"/>
    <cellStyle name="强调 1" xfId="3144"/>
    <cellStyle name="强调 2" xfId="3145"/>
    <cellStyle name="强调 3" xfId="2115"/>
    <cellStyle name="强调文字颜色 1 2" xfId="1206"/>
    <cellStyle name="强调文字颜色 1 2 2" xfId="3146"/>
    <cellStyle name="强调文字颜色 2 2" xfId="611"/>
    <cellStyle name="强调文字颜色 2 2 2" xfId="1474"/>
    <cellStyle name="强调文字颜色 3 2" xfId="961"/>
    <cellStyle name="强调文字颜色 3 2 2" xfId="221"/>
    <cellStyle name="强调文字颜色 4 2" xfId="1880"/>
    <cellStyle name="强调文字颜色 4 2 2" xfId="1871"/>
    <cellStyle name="强调文字颜色 5 2" xfId="319"/>
    <cellStyle name="强调文字颜色 5 2 2" xfId="1819"/>
    <cellStyle name="强调文字颜色 6 2" xfId="2789"/>
    <cellStyle name="强调文字颜色 6 2 2" xfId="3147"/>
    <cellStyle name="适中 2" xfId="133"/>
    <cellStyle name="适中 2 2" xfId="3148"/>
    <cellStyle name="输出 2" xfId="3149"/>
    <cellStyle name="输出 2 2" xfId="2252"/>
    <cellStyle name="输入 2" xfId="2585"/>
    <cellStyle name="输入 2 2" xfId="1952"/>
    <cellStyle name="数字" xfId="3150"/>
    <cellStyle name="未定义" xfId="1247"/>
    <cellStyle name="小数" xfId="472"/>
    <cellStyle name="样式 1" xfId="1231"/>
    <cellStyle name="着色 1" xfId="390"/>
    <cellStyle name="着色 1 2" xfId="3151"/>
    <cellStyle name="着色 2" xfId="445"/>
    <cellStyle name="着色 2 2" xfId="2736"/>
    <cellStyle name="着色 3" xfId="3152"/>
    <cellStyle name="着色 3 2" xfId="3153"/>
    <cellStyle name="着色 4" xfId="3154"/>
    <cellStyle name="着色 4 2" xfId="667"/>
    <cellStyle name="着色 5" xfId="3155"/>
    <cellStyle name="着色 5 2" xfId="3156"/>
    <cellStyle name="着色 6" xfId="3157"/>
    <cellStyle name="着色 6 2" xfId="1180"/>
    <cellStyle name="注释 2" xfId="2149"/>
    <cellStyle name="注释 3" xfId="3110"/>
    <cellStyle name="注释 4" xfId="1985"/>
    <cellStyle name="콤마 [0]_BOILER-CO1" xfId="2704"/>
    <cellStyle name="콤마_BOILER-CO1" xfId="3158"/>
    <cellStyle name="통화 [0]_BOILER-CO1" xfId="1342"/>
    <cellStyle name="통화_BOILER-CO1" xfId="1567"/>
    <cellStyle name="표준_0N-HANDLING " xfId="315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UU163"/>
  <sheetViews>
    <sheetView showZeros="0" tabSelected="1" view="pageBreakPreview" zoomScale="85" zoomScaleNormal="85" zoomScaleSheetLayoutView="85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9" defaultRowHeight="24.95" customHeight="1"/>
  <cols>
    <col min="1" max="1" width="87.875" style="1" customWidth="1"/>
    <col min="2" max="2" width="26.5" style="3" customWidth="1"/>
    <col min="3" max="236" width="9" style="2"/>
    <col min="237" max="237" width="6.25" style="2" customWidth="1"/>
    <col min="238" max="238" width="38.875" style="2" customWidth="1"/>
    <col min="239" max="239" width="17.625" style="2" customWidth="1"/>
    <col min="240" max="240" width="17.25" style="2" customWidth="1"/>
    <col min="241" max="241" width="13.25" style="2" customWidth="1"/>
    <col min="242" max="242" width="9" style="2" hidden="1" customWidth="1"/>
    <col min="243" max="243" width="17.5" style="2" customWidth="1"/>
    <col min="244" max="244" width="13.5" style="2" customWidth="1"/>
    <col min="245" max="245" width="12" style="2" customWidth="1"/>
    <col min="246" max="252" width="10.875" style="2" customWidth="1"/>
    <col min="253" max="253" width="11.625" style="2" customWidth="1"/>
    <col min="254" max="254" width="12.375" style="2" customWidth="1"/>
    <col min="255" max="492" width="9" style="2"/>
    <col min="493" max="493" width="6.25" style="2" customWidth="1"/>
    <col min="494" max="494" width="38.875" style="2" customWidth="1"/>
    <col min="495" max="495" width="17.625" style="2" customWidth="1"/>
    <col min="496" max="496" width="17.25" style="2" customWidth="1"/>
    <col min="497" max="497" width="13.25" style="2" customWidth="1"/>
    <col min="498" max="498" width="9" style="2" hidden="1" customWidth="1"/>
    <col min="499" max="499" width="17.5" style="2" customWidth="1"/>
    <col min="500" max="500" width="13.5" style="2" customWidth="1"/>
    <col min="501" max="501" width="12" style="2" customWidth="1"/>
    <col min="502" max="508" width="10.875" style="2" customWidth="1"/>
    <col min="509" max="509" width="11.625" style="2" customWidth="1"/>
    <col min="510" max="510" width="12.375" style="2" customWidth="1"/>
    <col min="511" max="748" width="9" style="2"/>
    <col min="749" max="749" width="6.25" style="2" customWidth="1"/>
    <col min="750" max="750" width="38.875" style="2" customWidth="1"/>
    <col min="751" max="751" width="17.625" style="2" customWidth="1"/>
    <col min="752" max="752" width="17.25" style="2" customWidth="1"/>
    <col min="753" max="753" width="13.25" style="2" customWidth="1"/>
    <col min="754" max="754" width="9" style="2" hidden="1" customWidth="1"/>
    <col min="755" max="755" width="17.5" style="2" customWidth="1"/>
    <col min="756" max="756" width="13.5" style="2" customWidth="1"/>
    <col min="757" max="757" width="12" style="2" customWidth="1"/>
    <col min="758" max="764" width="10.875" style="2" customWidth="1"/>
    <col min="765" max="765" width="11.625" style="2" customWidth="1"/>
    <col min="766" max="766" width="12.375" style="2" customWidth="1"/>
    <col min="767" max="1004" width="9" style="2"/>
    <col min="1005" max="1005" width="6.25" style="2" customWidth="1"/>
    <col min="1006" max="1006" width="38.875" style="2" customWidth="1"/>
    <col min="1007" max="1007" width="17.625" style="2" customWidth="1"/>
    <col min="1008" max="1008" width="17.25" style="2" customWidth="1"/>
    <col min="1009" max="1009" width="13.25" style="2" customWidth="1"/>
    <col min="1010" max="1010" width="9" style="2" hidden="1" customWidth="1"/>
    <col min="1011" max="1011" width="17.5" style="2" customWidth="1"/>
    <col min="1012" max="1012" width="13.5" style="2" customWidth="1"/>
    <col min="1013" max="1013" width="12" style="2" customWidth="1"/>
    <col min="1014" max="1020" width="10.875" style="2" customWidth="1"/>
    <col min="1021" max="1021" width="11.625" style="2" customWidth="1"/>
    <col min="1022" max="1022" width="12.375" style="2" customWidth="1"/>
    <col min="1023" max="1260" width="9" style="2"/>
    <col min="1261" max="1261" width="6.25" style="2" customWidth="1"/>
    <col min="1262" max="1262" width="38.875" style="2" customWidth="1"/>
    <col min="1263" max="1263" width="17.625" style="2" customWidth="1"/>
    <col min="1264" max="1264" width="17.25" style="2" customWidth="1"/>
    <col min="1265" max="1265" width="13.25" style="2" customWidth="1"/>
    <col min="1266" max="1266" width="9" style="2" hidden="1" customWidth="1"/>
    <col min="1267" max="1267" width="17.5" style="2" customWidth="1"/>
    <col min="1268" max="1268" width="13.5" style="2" customWidth="1"/>
    <col min="1269" max="1269" width="12" style="2" customWidth="1"/>
    <col min="1270" max="1276" width="10.875" style="2" customWidth="1"/>
    <col min="1277" max="1277" width="11.625" style="2" customWidth="1"/>
    <col min="1278" max="1278" width="12.375" style="2" customWidth="1"/>
    <col min="1279" max="1516" width="9" style="2"/>
    <col min="1517" max="1517" width="6.25" style="2" customWidth="1"/>
    <col min="1518" max="1518" width="38.875" style="2" customWidth="1"/>
    <col min="1519" max="1519" width="17.625" style="2" customWidth="1"/>
    <col min="1520" max="1520" width="17.25" style="2" customWidth="1"/>
    <col min="1521" max="1521" width="13.25" style="2" customWidth="1"/>
    <col min="1522" max="1522" width="9" style="2" hidden="1" customWidth="1"/>
    <col min="1523" max="1523" width="17.5" style="2" customWidth="1"/>
    <col min="1524" max="1524" width="13.5" style="2" customWidth="1"/>
    <col min="1525" max="1525" width="12" style="2" customWidth="1"/>
    <col min="1526" max="1532" width="10.875" style="2" customWidth="1"/>
    <col min="1533" max="1533" width="11.625" style="2" customWidth="1"/>
    <col min="1534" max="1534" width="12.375" style="2" customWidth="1"/>
    <col min="1535" max="1772" width="9" style="2"/>
    <col min="1773" max="1773" width="6.25" style="2" customWidth="1"/>
    <col min="1774" max="1774" width="38.875" style="2" customWidth="1"/>
    <col min="1775" max="1775" width="17.625" style="2" customWidth="1"/>
    <col min="1776" max="1776" width="17.25" style="2" customWidth="1"/>
    <col min="1777" max="1777" width="13.25" style="2" customWidth="1"/>
    <col min="1778" max="1778" width="9" style="2" hidden="1" customWidth="1"/>
    <col min="1779" max="1779" width="17.5" style="2" customWidth="1"/>
    <col min="1780" max="1780" width="13.5" style="2" customWidth="1"/>
    <col min="1781" max="1781" width="12" style="2" customWidth="1"/>
    <col min="1782" max="1788" width="10.875" style="2" customWidth="1"/>
    <col min="1789" max="1789" width="11.625" style="2" customWidth="1"/>
    <col min="1790" max="1790" width="12.375" style="2" customWidth="1"/>
    <col min="1791" max="2028" width="9" style="2"/>
    <col min="2029" max="2029" width="6.25" style="2" customWidth="1"/>
    <col min="2030" max="2030" width="38.875" style="2" customWidth="1"/>
    <col min="2031" max="2031" width="17.625" style="2" customWidth="1"/>
    <col min="2032" max="2032" width="17.25" style="2" customWidth="1"/>
    <col min="2033" max="2033" width="13.25" style="2" customWidth="1"/>
    <col min="2034" max="2034" width="9" style="2" hidden="1" customWidth="1"/>
    <col min="2035" max="2035" width="17.5" style="2" customWidth="1"/>
    <col min="2036" max="2036" width="13.5" style="2" customWidth="1"/>
    <col min="2037" max="2037" width="12" style="2" customWidth="1"/>
    <col min="2038" max="2044" width="10.875" style="2" customWidth="1"/>
    <col min="2045" max="2045" width="11.625" style="2" customWidth="1"/>
    <col min="2046" max="2046" width="12.375" style="2" customWidth="1"/>
    <col min="2047" max="2284" width="9" style="2"/>
    <col min="2285" max="2285" width="6.25" style="2" customWidth="1"/>
    <col min="2286" max="2286" width="38.875" style="2" customWidth="1"/>
    <col min="2287" max="2287" width="17.625" style="2" customWidth="1"/>
    <col min="2288" max="2288" width="17.25" style="2" customWidth="1"/>
    <col min="2289" max="2289" width="13.25" style="2" customWidth="1"/>
    <col min="2290" max="2290" width="9" style="2" hidden="1" customWidth="1"/>
    <col min="2291" max="2291" width="17.5" style="2" customWidth="1"/>
    <col min="2292" max="2292" width="13.5" style="2" customWidth="1"/>
    <col min="2293" max="2293" width="12" style="2" customWidth="1"/>
    <col min="2294" max="2300" width="10.875" style="2" customWidth="1"/>
    <col min="2301" max="2301" width="11.625" style="2" customWidth="1"/>
    <col min="2302" max="2302" width="12.375" style="2" customWidth="1"/>
    <col min="2303" max="2540" width="9" style="2"/>
    <col min="2541" max="2541" width="6.25" style="2" customWidth="1"/>
    <col min="2542" max="2542" width="38.875" style="2" customWidth="1"/>
    <col min="2543" max="2543" width="17.625" style="2" customWidth="1"/>
    <col min="2544" max="2544" width="17.25" style="2" customWidth="1"/>
    <col min="2545" max="2545" width="13.25" style="2" customWidth="1"/>
    <col min="2546" max="2546" width="9" style="2" hidden="1" customWidth="1"/>
    <col min="2547" max="2547" width="17.5" style="2" customWidth="1"/>
    <col min="2548" max="2548" width="13.5" style="2" customWidth="1"/>
    <col min="2549" max="2549" width="12" style="2" customWidth="1"/>
    <col min="2550" max="2556" width="10.875" style="2" customWidth="1"/>
    <col min="2557" max="2557" width="11.625" style="2" customWidth="1"/>
    <col min="2558" max="2558" width="12.375" style="2" customWidth="1"/>
    <col min="2559" max="2796" width="9" style="2"/>
    <col min="2797" max="2797" width="6.25" style="2" customWidth="1"/>
    <col min="2798" max="2798" width="38.875" style="2" customWidth="1"/>
    <col min="2799" max="2799" width="17.625" style="2" customWidth="1"/>
    <col min="2800" max="2800" width="17.25" style="2" customWidth="1"/>
    <col min="2801" max="2801" width="13.25" style="2" customWidth="1"/>
    <col min="2802" max="2802" width="9" style="2" hidden="1" customWidth="1"/>
    <col min="2803" max="2803" width="17.5" style="2" customWidth="1"/>
    <col min="2804" max="2804" width="13.5" style="2" customWidth="1"/>
    <col min="2805" max="2805" width="12" style="2" customWidth="1"/>
    <col min="2806" max="2812" width="10.875" style="2" customWidth="1"/>
    <col min="2813" max="2813" width="11.625" style="2" customWidth="1"/>
    <col min="2814" max="2814" width="12.375" style="2" customWidth="1"/>
    <col min="2815" max="3052" width="9" style="2"/>
    <col min="3053" max="3053" width="6.25" style="2" customWidth="1"/>
    <col min="3054" max="3054" width="38.875" style="2" customWidth="1"/>
    <col min="3055" max="3055" width="17.625" style="2" customWidth="1"/>
    <col min="3056" max="3056" width="17.25" style="2" customWidth="1"/>
    <col min="3057" max="3057" width="13.25" style="2" customWidth="1"/>
    <col min="3058" max="3058" width="9" style="2" hidden="1" customWidth="1"/>
    <col min="3059" max="3059" width="17.5" style="2" customWidth="1"/>
    <col min="3060" max="3060" width="13.5" style="2" customWidth="1"/>
    <col min="3061" max="3061" width="12" style="2" customWidth="1"/>
    <col min="3062" max="3068" width="10.875" style="2" customWidth="1"/>
    <col min="3069" max="3069" width="11.625" style="2" customWidth="1"/>
    <col min="3070" max="3070" width="12.375" style="2" customWidth="1"/>
    <col min="3071" max="3308" width="9" style="2"/>
    <col min="3309" max="3309" width="6.25" style="2" customWidth="1"/>
    <col min="3310" max="3310" width="38.875" style="2" customWidth="1"/>
    <col min="3311" max="3311" width="17.625" style="2" customWidth="1"/>
    <col min="3312" max="3312" width="17.25" style="2" customWidth="1"/>
    <col min="3313" max="3313" width="13.25" style="2" customWidth="1"/>
    <col min="3314" max="3314" width="9" style="2" hidden="1" customWidth="1"/>
    <col min="3315" max="3315" width="17.5" style="2" customWidth="1"/>
    <col min="3316" max="3316" width="13.5" style="2" customWidth="1"/>
    <col min="3317" max="3317" width="12" style="2" customWidth="1"/>
    <col min="3318" max="3324" width="10.875" style="2" customWidth="1"/>
    <col min="3325" max="3325" width="11.625" style="2" customWidth="1"/>
    <col min="3326" max="3326" width="12.375" style="2" customWidth="1"/>
    <col min="3327" max="3564" width="9" style="2"/>
    <col min="3565" max="3565" width="6.25" style="2" customWidth="1"/>
    <col min="3566" max="3566" width="38.875" style="2" customWidth="1"/>
    <col min="3567" max="3567" width="17.625" style="2" customWidth="1"/>
    <col min="3568" max="3568" width="17.25" style="2" customWidth="1"/>
    <col min="3569" max="3569" width="13.25" style="2" customWidth="1"/>
    <col min="3570" max="3570" width="9" style="2" hidden="1" customWidth="1"/>
    <col min="3571" max="3571" width="17.5" style="2" customWidth="1"/>
    <col min="3572" max="3572" width="13.5" style="2" customWidth="1"/>
    <col min="3573" max="3573" width="12" style="2" customWidth="1"/>
    <col min="3574" max="3580" width="10.875" style="2" customWidth="1"/>
    <col min="3581" max="3581" width="11.625" style="2" customWidth="1"/>
    <col min="3582" max="3582" width="12.375" style="2" customWidth="1"/>
    <col min="3583" max="3820" width="9" style="2"/>
    <col min="3821" max="3821" width="6.25" style="2" customWidth="1"/>
    <col min="3822" max="3822" width="38.875" style="2" customWidth="1"/>
    <col min="3823" max="3823" width="17.625" style="2" customWidth="1"/>
    <col min="3824" max="3824" width="17.25" style="2" customWidth="1"/>
    <col min="3825" max="3825" width="13.25" style="2" customWidth="1"/>
    <col min="3826" max="3826" width="9" style="2" hidden="1" customWidth="1"/>
    <col min="3827" max="3827" width="17.5" style="2" customWidth="1"/>
    <col min="3828" max="3828" width="13.5" style="2" customWidth="1"/>
    <col min="3829" max="3829" width="12" style="2" customWidth="1"/>
    <col min="3830" max="3836" width="10.875" style="2" customWidth="1"/>
    <col min="3837" max="3837" width="11.625" style="2" customWidth="1"/>
    <col min="3838" max="3838" width="12.375" style="2" customWidth="1"/>
    <col min="3839" max="4076" width="9" style="2"/>
    <col min="4077" max="4077" width="6.25" style="2" customWidth="1"/>
    <col min="4078" max="4078" width="38.875" style="2" customWidth="1"/>
    <col min="4079" max="4079" width="17.625" style="2" customWidth="1"/>
    <col min="4080" max="4080" width="17.25" style="2" customWidth="1"/>
    <col min="4081" max="4081" width="13.25" style="2" customWidth="1"/>
    <col min="4082" max="4082" width="9" style="2" hidden="1" customWidth="1"/>
    <col min="4083" max="4083" width="17.5" style="2" customWidth="1"/>
    <col min="4084" max="4084" width="13.5" style="2" customWidth="1"/>
    <col min="4085" max="4085" width="12" style="2" customWidth="1"/>
    <col min="4086" max="4092" width="10.875" style="2" customWidth="1"/>
    <col min="4093" max="4093" width="11.625" style="2" customWidth="1"/>
    <col min="4094" max="4094" width="12.375" style="2" customWidth="1"/>
    <col min="4095" max="4332" width="9" style="2"/>
    <col min="4333" max="4333" width="6.25" style="2" customWidth="1"/>
    <col min="4334" max="4334" width="38.875" style="2" customWidth="1"/>
    <col min="4335" max="4335" width="17.625" style="2" customWidth="1"/>
    <col min="4336" max="4336" width="17.25" style="2" customWidth="1"/>
    <col min="4337" max="4337" width="13.25" style="2" customWidth="1"/>
    <col min="4338" max="4338" width="9" style="2" hidden="1" customWidth="1"/>
    <col min="4339" max="4339" width="17.5" style="2" customWidth="1"/>
    <col min="4340" max="4340" width="13.5" style="2" customWidth="1"/>
    <col min="4341" max="4341" width="12" style="2" customWidth="1"/>
    <col min="4342" max="4348" width="10.875" style="2" customWidth="1"/>
    <col min="4349" max="4349" width="11.625" style="2" customWidth="1"/>
    <col min="4350" max="4350" width="12.375" style="2" customWidth="1"/>
    <col min="4351" max="4588" width="9" style="2"/>
    <col min="4589" max="4589" width="6.25" style="2" customWidth="1"/>
    <col min="4590" max="4590" width="38.875" style="2" customWidth="1"/>
    <col min="4591" max="4591" width="17.625" style="2" customWidth="1"/>
    <col min="4592" max="4592" width="17.25" style="2" customWidth="1"/>
    <col min="4593" max="4593" width="13.25" style="2" customWidth="1"/>
    <col min="4594" max="4594" width="9" style="2" hidden="1" customWidth="1"/>
    <col min="4595" max="4595" width="17.5" style="2" customWidth="1"/>
    <col min="4596" max="4596" width="13.5" style="2" customWidth="1"/>
    <col min="4597" max="4597" width="12" style="2" customWidth="1"/>
    <col min="4598" max="4604" width="10.875" style="2" customWidth="1"/>
    <col min="4605" max="4605" width="11.625" style="2" customWidth="1"/>
    <col min="4606" max="4606" width="12.375" style="2" customWidth="1"/>
    <col min="4607" max="4844" width="9" style="2"/>
    <col min="4845" max="4845" width="6.25" style="2" customWidth="1"/>
    <col min="4846" max="4846" width="38.875" style="2" customWidth="1"/>
    <col min="4847" max="4847" width="17.625" style="2" customWidth="1"/>
    <col min="4848" max="4848" width="17.25" style="2" customWidth="1"/>
    <col min="4849" max="4849" width="13.25" style="2" customWidth="1"/>
    <col min="4850" max="4850" width="9" style="2" hidden="1" customWidth="1"/>
    <col min="4851" max="4851" width="17.5" style="2" customWidth="1"/>
    <col min="4852" max="4852" width="13.5" style="2" customWidth="1"/>
    <col min="4853" max="4853" width="12" style="2" customWidth="1"/>
    <col min="4854" max="4860" width="10.875" style="2" customWidth="1"/>
    <col min="4861" max="4861" width="11.625" style="2" customWidth="1"/>
    <col min="4862" max="4862" width="12.375" style="2" customWidth="1"/>
    <col min="4863" max="5100" width="9" style="2"/>
    <col min="5101" max="5101" width="6.25" style="2" customWidth="1"/>
    <col min="5102" max="5102" width="38.875" style="2" customWidth="1"/>
    <col min="5103" max="5103" width="17.625" style="2" customWidth="1"/>
    <col min="5104" max="5104" width="17.25" style="2" customWidth="1"/>
    <col min="5105" max="5105" width="13.25" style="2" customWidth="1"/>
    <col min="5106" max="5106" width="9" style="2" hidden="1" customWidth="1"/>
    <col min="5107" max="5107" width="17.5" style="2" customWidth="1"/>
    <col min="5108" max="5108" width="13.5" style="2" customWidth="1"/>
    <col min="5109" max="5109" width="12" style="2" customWidth="1"/>
    <col min="5110" max="5116" width="10.875" style="2" customWidth="1"/>
    <col min="5117" max="5117" width="11.625" style="2" customWidth="1"/>
    <col min="5118" max="5118" width="12.375" style="2" customWidth="1"/>
    <col min="5119" max="5356" width="9" style="2"/>
    <col min="5357" max="5357" width="6.25" style="2" customWidth="1"/>
    <col min="5358" max="5358" width="38.875" style="2" customWidth="1"/>
    <col min="5359" max="5359" width="17.625" style="2" customWidth="1"/>
    <col min="5360" max="5360" width="17.25" style="2" customWidth="1"/>
    <col min="5361" max="5361" width="13.25" style="2" customWidth="1"/>
    <col min="5362" max="5362" width="9" style="2" hidden="1" customWidth="1"/>
    <col min="5363" max="5363" width="17.5" style="2" customWidth="1"/>
    <col min="5364" max="5364" width="13.5" style="2" customWidth="1"/>
    <col min="5365" max="5365" width="12" style="2" customWidth="1"/>
    <col min="5366" max="5372" width="10.875" style="2" customWidth="1"/>
    <col min="5373" max="5373" width="11.625" style="2" customWidth="1"/>
    <col min="5374" max="5374" width="12.375" style="2" customWidth="1"/>
    <col min="5375" max="5612" width="9" style="2"/>
    <col min="5613" max="5613" width="6.25" style="2" customWidth="1"/>
    <col min="5614" max="5614" width="38.875" style="2" customWidth="1"/>
    <col min="5615" max="5615" width="17.625" style="2" customWidth="1"/>
    <col min="5616" max="5616" width="17.25" style="2" customWidth="1"/>
    <col min="5617" max="5617" width="13.25" style="2" customWidth="1"/>
    <col min="5618" max="5618" width="9" style="2" hidden="1" customWidth="1"/>
    <col min="5619" max="5619" width="17.5" style="2" customWidth="1"/>
    <col min="5620" max="5620" width="13.5" style="2" customWidth="1"/>
    <col min="5621" max="5621" width="12" style="2" customWidth="1"/>
    <col min="5622" max="5628" width="10.875" style="2" customWidth="1"/>
    <col min="5629" max="5629" width="11.625" style="2" customWidth="1"/>
    <col min="5630" max="5630" width="12.375" style="2" customWidth="1"/>
    <col min="5631" max="5868" width="9" style="2"/>
    <col min="5869" max="5869" width="6.25" style="2" customWidth="1"/>
    <col min="5870" max="5870" width="38.875" style="2" customWidth="1"/>
    <col min="5871" max="5871" width="17.625" style="2" customWidth="1"/>
    <col min="5872" max="5872" width="17.25" style="2" customWidth="1"/>
    <col min="5873" max="5873" width="13.25" style="2" customWidth="1"/>
    <col min="5874" max="5874" width="9" style="2" hidden="1" customWidth="1"/>
    <col min="5875" max="5875" width="17.5" style="2" customWidth="1"/>
    <col min="5876" max="5876" width="13.5" style="2" customWidth="1"/>
    <col min="5877" max="5877" width="12" style="2" customWidth="1"/>
    <col min="5878" max="5884" width="10.875" style="2" customWidth="1"/>
    <col min="5885" max="5885" width="11.625" style="2" customWidth="1"/>
    <col min="5886" max="5886" width="12.375" style="2" customWidth="1"/>
    <col min="5887" max="6124" width="9" style="2"/>
    <col min="6125" max="6125" width="6.25" style="2" customWidth="1"/>
    <col min="6126" max="6126" width="38.875" style="2" customWidth="1"/>
    <col min="6127" max="6127" width="17.625" style="2" customWidth="1"/>
    <col min="6128" max="6128" width="17.25" style="2" customWidth="1"/>
    <col min="6129" max="6129" width="13.25" style="2" customWidth="1"/>
    <col min="6130" max="6130" width="9" style="2" hidden="1" customWidth="1"/>
    <col min="6131" max="6131" width="17.5" style="2" customWidth="1"/>
    <col min="6132" max="6132" width="13.5" style="2" customWidth="1"/>
    <col min="6133" max="6133" width="12" style="2" customWidth="1"/>
    <col min="6134" max="6140" width="10.875" style="2" customWidth="1"/>
    <col min="6141" max="6141" width="11.625" style="2" customWidth="1"/>
    <col min="6142" max="6142" width="12.375" style="2" customWidth="1"/>
    <col min="6143" max="6380" width="9" style="2"/>
    <col min="6381" max="6381" width="6.25" style="2" customWidth="1"/>
    <col min="6382" max="6382" width="38.875" style="2" customWidth="1"/>
    <col min="6383" max="6383" width="17.625" style="2" customWidth="1"/>
    <col min="6384" max="6384" width="17.25" style="2" customWidth="1"/>
    <col min="6385" max="6385" width="13.25" style="2" customWidth="1"/>
    <col min="6386" max="6386" width="9" style="2" hidden="1" customWidth="1"/>
    <col min="6387" max="6387" width="17.5" style="2" customWidth="1"/>
    <col min="6388" max="6388" width="13.5" style="2" customWidth="1"/>
    <col min="6389" max="6389" width="12" style="2" customWidth="1"/>
    <col min="6390" max="6396" width="10.875" style="2" customWidth="1"/>
    <col min="6397" max="6397" width="11.625" style="2" customWidth="1"/>
    <col min="6398" max="6398" width="12.375" style="2" customWidth="1"/>
    <col min="6399" max="6636" width="9" style="2"/>
    <col min="6637" max="6637" width="6.25" style="2" customWidth="1"/>
    <col min="6638" max="6638" width="38.875" style="2" customWidth="1"/>
    <col min="6639" max="6639" width="17.625" style="2" customWidth="1"/>
    <col min="6640" max="6640" width="17.25" style="2" customWidth="1"/>
    <col min="6641" max="6641" width="13.25" style="2" customWidth="1"/>
    <col min="6642" max="6642" width="9" style="2" hidden="1" customWidth="1"/>
    <col min="6643" max="6643" width="17.5" style="2" customWidth="1"/>
    <col min="6644" max="6644" width="13.5" style="2" customWidth="1"/>
    <col min="6645" max="6645" width="12" style="2" customWidth="1"/>
    <col min="6646" max="6652" width="10.875" style="2" customWidth="1"/>
    <col min="6653" max="6653" width="11.625" style="2" customWidth="1"/>
    <col min="6654" max="6654" width="12.375" style="2" customWidth="1"/>
    <col min="6655" max="6892" width="9" style="2"/>
    <col min="6893" max="6893" width="6.25" style="2" customWidth="1"/>
    <col min="6894" max="6894" width="38.875" style="2" customWidth="1"/>
    <col min="6895" max="6895" width="17.625" style="2" customWidth="1"/>
    <col min="6896" max="6896" width="17.25" style="2" customWidth="1"/>
    <col min="6897" max="6897" width="13.25" style="2" customWidth="1"/>
    <col min="6898" max="6898" width="9" style="2" hidden="1" customWidth="1"/>
    <col min="6899" max="6899" width="17.5" style="2" customWidth="1"/>
    <col min="6900" max="6900" width="13.5" style="2" customWidth="1"/>
    <col min="6901" max="6901" width="12" style="2" customWidth="1"/>
    <col min="6902" max="6908" width="10.875" style="2" customWidth="1"/>
    <col min="6909" max="6909" width="11.625" style="2" customWidth="1"/>
    <col min="6910" max="6910" width="12.375" style="2" customWidth="1"/>
    <col min="6911" max="7148" width="9" style="2"/>
    <col min="7149" max="7149" width="6.25" style="2" customWidth="1"/>
    <col min="7150" max="7150" width="38.875" style="2" customWidth="1"/>
    <col min="7151" max="7151" width="17.625" style="2" customWidth="1"/>
    <col min="7152" max="7152" width="17.25" style="2" customWidth="1"/>
    <col min="7153" max="7153" width="13.25" style="2" customWidth="1"/>
    <col min="7154" max="7154" width="9" style="2" hidden="1" customWidth="1"/>
    <col min="7155" max="7155" width="17.5" style="2" customWidth="1"/>
    <col min="7156" max="7156" width="13.5" style="2" customWidth="1"/>
    <col min="7157" max="7157" width="12" style="2" customWidth="1"/>
    <col min="7158" max="7164" width="10.875" style="2" customWidth="1"/>
    <col min="7165" max="7165" width="11.625" style="2" customWidth="1"/>
    <col min="7166" max="7166" width="12.375" style="2" customWidth="1"/>
    <col min="7167" max="7404" width="9" style="2"/>
    <col min="7405" max="7405" width="6.25" style="2" customWidth="1"/>
    <col min="7406" max="7406" width="38.875" style="2" customWidth="1"/>
    <col min="7407" max="7407" width="17.625" style="2" customWidth="1"/>
    <col min="7408" max="7408" width="17.25" style="2" customWidth="1"/>
    <col min="7409" max="7409" width="13.25" style="2" customWidth="1"/>
    <col min="7410" max="7410" width="9" style="2" hidden="1" customWidth="1"/>
    <col min="7411" max="7411" width="17.5" style="2" customWidth="1"/>
    <col min="7412" max="7412" width="13.5" style="2" customWidth="1"/>
    <col min="7413" max="7413" width="12" style="2" customWidth="1"/>
    <col min="7414" max="7420" width="10.875" style="2" customWidth="1"/>
    <col min="7421" max="7421" width="11.625" style="2" customWidth="1"/>
    <col min="7422" max="7422" width="12.375" style="2" customWidth="1"/>
    <col min="7423" max="7660" width="9" style="2"/>
    <col min="7661" max="7661" width="6.25" style="2" customWidth="1"/>
    <col min="7662" max="7662" width="38.875" style="2" customWidth="1"/>
    <col min="7663" max="7663" width="17.625" style="2" customWidth="1"/>
    <col min="7664" max="7664" width="17.25" style="2" customWidth="1"/>
    <col min="7665" max="7665" width="13.25" style="2" customWidth="1"/>
    <col min="7666" max="7666" width="9" style="2" hidden="1" customWidth="1"/>
    <col min="7667" max="7667" width="17.5" style="2" customWidth="1"/>
    <col min="7668" max="7668" width="13.5" style="2" customWidth="1"/>
    <col min="7669" max="7669" width="12" style="2" customWidth="1"/>
    <col min="7670" max="7676" width="10.875" style="2" customWidth="1"/>
    <col min="7677" max="7677" width="11.625" style="2" customWidth="1"/>
    <col min="7678" max="7678" width="12.375" style="2" customWidth="1"/>
    <col min="7679" max="7916" width="9" style="2"/>
    <col min="7917" max="7917" width="6.25" style="2" customWidth="1"/>
    <col min="7918" max="7918" width="38.875" style="2" customWidth="1"/>
    <col min="7919" max="7919" width="17.625" style="2" customWidth="1"/>
    <col min="7920" max="7920" width="17.25" style="2" customWidth="1"/>
    <col min="7921" max="7921" width="13.25" style="2" customWidth="1"/>
    <col min="7922" max="7922" width="9" style="2" hidden="1" customWidth="1"/>
    <col min="7923" max="7923" width="17.5" style="2" customWidth="1"/>
    <col min="7924" max="7924" width="13.5" style="2" customWidth="1"/>
    <col min="7925" max="7925" width="12" style="2" customWidth="1"/>
    <col min="7926" max="7932" width="10.875" style="2" customWidth="1"/>
    <col min="7933" max="7933" width="11.625" style="2" customWidth="1"/>
    <col min="7934" max="7934" width="12.375" style="2" customWidth="1"/>
    <col min="7935" max="8172" width="9" style="2"/>
    <col min="8173" max="8173" width="6.25" style="2" customWidth="1"/>
    <col min="8174" max="8174" width="38.875" style="2" customWidth="1"/>
    <col min="8175" max="8175" width="17.625" style="2" customWidth="1"/>
    <col min="8176" max="8176" width="17.25" style="2" customWidth="1"/>
    <col min="8177" max="8177" width="13.25" style="2" customWidth="1"/>
    <col min="8178" max="8178" width="9" style="2" hidden="1" customWidth="1"/>
    <col min="8179" max="8179" width="17.5" style="2" customWidth="1"/>
    <col min="8180" max="8180" width="13.5" style="2" customWidth="1"/>
    <col min="8181" max="8181" width="12" style="2" customWidth="1"/>
    <col min="8182" max="8188" width="10.875" style="2" customWidth="1"/>
    <col min="8189" max="8189" width="11.625" style="2" customWidth="1"/>
    <col min="8190" max="8190" width="12.375" style="2" customWidth="1"/>
    <col min="8191" max="8428" width="9" style="2"/>
    <col min="8429" max="8429" width="6.25" style="2" customWidth="1"/>
    <col min="8430" max="8430" width="38.875" style="2" customWidth="1"/>
    <col min="8431" max="8431" width="17.625" style="2" customWidth="1"/>
    <col min="8432" max="8432" width="17.25" style="2" customWidth="1"/>
    <col min="8433" max="8433" width="13.25" style="2" customWidth="1"/>
    <col min="8434" max="8434" width="9" style="2" hidden="1" customWidth="1"/>
    <col min="8435" max="8435" width="17.5" style="2" customWidth="1"/>
    <col min="8436" max="8436" width="13.5" style="2" customWidth="1"/>
    <col min="8437" max="8437" width="12" style="2" customWidth="1"/>
    <col min="8438" max="8444" width="10.875" style="2" customWidth="1"/>
    <col min="8445" max="8445" width="11.625" style="2" customWidth="1"/>
    <col min="8446" max="8446" width="12.375" style="2" customWidth="1"/>
    <col min="8447" max="8684" width="9" style="2"/>
    <col min="8685" max="8685" width="6.25" style="2" customWidth="1"/>
    <col min="8686" max="8686" width="38.875" style="2" customWidth="1"/>
    <col min="8687" max="8687" width="17.625" style="2" customWidth="1"/>
    <col min="8688" max="8688" width="17.25" style="2" customWidth="1"/>
    <col min="8689" max="8689" width="13.25" style="2" customWidth="1"/>
    <col min="8690" max="8690" width="9" style="2" hidden="1" customWidth="1"/>
    <col min="8691" max="8691" width="17.5" style="2" customWidth="1"/>
    <col min="8692" max="8692" width="13.5" style="2" customWidth="1"/>
    <col min="8693" max="8693" width="12" style="2" customWidth="1"/>
    <col min="8694" max="8700" width="10.875" style="2" customWidth="1"/>
    <col min="8701" max="8701" width="11.625" style="2" customWidth="1"/>
    <col min="8702" max="8702" width="12.375" style="2" customWidth="1"/>
    <col min="8703" max="8940" width="9" style="2"/>
    <col min="8941" max="8941" width="6.25" style="2" customWidth="1"/>
    <col min="8942" max="8942" width="38.875" style="2" customWidth="1"/>
    <col min="8943" max="8943" width="17.625" style="2" customWidth="1"/>
    <col min="8944" max="8944" width="17.25" style="2" customWidth="1"/>
    <col min="8945" max="8945" width="13.25" style="2" customWidth="1"/>
    <col min="8946" max="8946" width="9" style="2" hidden="1" customWidth="1"/>
    <col min="8947" max="8947" width="17.5" style="2" customWidth="1"/>
    <col min="8948" max="8948" width="13.5" style="2" customWidth="1"/>
    <col min="8949" max="8949" width="12" style="2" customWidth="1"/>
    <col min="8950" max="8956" width="10.875" style="2" customWidth="1"/>
    <col min="8957" max="8957" width="11.625" style="2" customWidth="1"/>
    <col min="8958" max="8958" width="12.375" style="2" customWidth="1"/>
    <col min="8959" max="9196" width="9" style="2"/>
    <col min="9197" max="9197" width="6.25" style="2" customWidth="1"/>
    <col min="9198" max="9198" width="38.875" style="2" customWidth="1"/>
    <col min="9199" max="9199" width="17.625" style="2" customWidth="1"/>
    <col min="9200" max="9200" width="17.25" style="2" customWidth="1"/>
    <col min="9201" max="9201" width="13.25" style="2" customWidth="1"/>
    <col min="9202" max="9202" width="9" style="2" hidden="1" customWidth="1"/>
    <col min="9203" max="9203" width="17.5" style="2" customWidth="1"/>
    <col min="9204" max="9204" width="13.5" style="2" customWidth="1"/>
    <col min="9205" max="9205" width="12" style="2" customWidth="1"/>
    <col min="9206" max="9212" width="10.875" style="2" customWidth="1"/>
    <col min="9213" max="9213" width="11.625" style="2" customWidth="1"/>
    <col min="9214" max="9214" width="12.375" style="2" customWidth="1"/>
    <col min="9215" max="9452" width="9" style="2"/>
    <col min="9453" max="9453" width="6.25" style="2" customWidth="1"/>
    <col min="9454" max="9454" width="38.875" style="2" customWidth="1"/>
    <col min="9455" max="9455" width="17.625" style="2" customWidth="1"/>
    <col min="9456" max="9456" width="17.25" style="2" customWidth="1"/>
    <col min="9457" max="9457" width="13.25" style="2" customWidth="1"/>
    <col min="9458" max="9458" width="9" style="2" hidden="1" customWidth="1"/>
    <col min="9459" max="9459" width="17.5" style="2" customWidth="1"/>
    <col min="9460" max="9460" width="13.5" style="2" customWidth="1"/>
    <col min="9461" max="9461" width="12" style="2" customWidth="1"/>
    <col min="9462" max="9468" width="10.875" style="2" customWidth="1"/>
    <col min="9469" max="9469" width="11.625" style="2" customWidth="1"/>
    <col min="9470" max="9470" width="12.375" style="2" customWidth="1"/>
    <col min="9471" max="9708" width="9" style="2"/>
    <col min="9709" max="9709" width="6.25" style="2" customWidth="1"/>
    <col min="9710" max="9710" width="38.875" style="2" customWidth="1"/>
    <col min="9711" max="9711" width="17.625" style="2" customWidth="1"/>
    <col min="9712" max="9712" width="17.25" style="2" customWidth="1"/>
    <col min="9713" max="9713" width="13.25" style="2" customWidth="1"/>
    <col min="9714" max="9714" width="9" style="2" hidden="1" customWidth="1"/>
    <col min="9715" max="9715" width="17.5" style="2" customWidth="1"/>
    <col min="9716" max="9716" width="13.5" style="2" customWidth="1"/>
    <col min="9717" max="9717" width="12" style="2" customWidth="1"/>
    <col min="9718" max="9724" width="10.875" style="2" customWidth="1"/>
    <col min="9725" max="9725" width="11.625" style="2" customWidth="1"/>
    <col min="9726" max="9726" width="12.375" style="2" customWidth="1"/>
    <col min="9727" max="9964" width="9" style="2"/>
    <col min="9965" max="9965" width="6.25" style="2" customWidth="1"/>
    <col min="9966" max="9966" width="38.875" style="2" customWidth="1"/>
    <col min="9967" max="9967" width="17.625" style="2" customWidth="1"/>
    <col min="9968" max="9968" width="17.25" style="2" customWidth="1"/>
    <col min="9969" max="9969" width="13.25" style="2" customWidth="1"/>
    <col min="9970" max="9970" width="9" style="2" hidden="1" customWidth="1"/>
    <col min="9971" max="9971" width="17.5" style="2" customWidth="1"/>
    <col min="9972" max="9972" width="13.5" style="2" customWidth="1"/>
    <col min="9973" max="9973" width="12" style="2" customWidth="1"/>
    <col min="9974" max="9980" width="10.875" style="2" customWidth="1"/>
    <col min="9981" max="9981" width="11.625" style="2" customWidth="1"/>
    <col min="9982" max="9982" width="12.375" style="2" customWidth="1"/>
    <col min="9983" max="10220" width="9" style="2"/>
    <col min="10221" max="10221" width="6.25" style="2" customWidth="1"/>
    <col min="10222" max="10222" width="38.875" style="2" customWidth="1"/>
    <col min="10223" max="10223" width="17.625" style="2" customWidth="1"/>
    <col min="10224" max="10224" width="17.25" style="2" customWidth="1"/>
    <col min="10225" max="10225" width="13.25" style="2" customWidth="1"/>
    <col min="10226" max="10226" width="9" style="2" hidden="1" customWidth="1"/>
    <col min="10227" max="10227" width="17.5" style="2" customWidth="1"/>
    <col min="10228" max="10228" width="13.5" style="2" customWidth="1"/>
    <col min="10229" max="10229" width="12" style="2" customWidth="1"/>
    <col min="10230" max="10236" width="10.875" style="2" customWidth="1"/>
    <col min="10237" max="10237" width="11.625" style="2" customWidth="1"/>
    <col min="10238" max="10238" width="12.375" style="2" customWidth="1"/>
    <col min="10239" max="10476" width="9" style="2"/>
    <col min="10477" max="10477" width="6.25" style="2" customWidth="1"/>
    <col min="10478" max="10478" width="38.875" style="2" customWidth="1"/>
    <col min="10479" max="10479" width="17.625" style="2" customWidth="1"/>
    <col min="10480" max="10480" width="17.25" style="2" customWidth="1"/>
    <col min="10481" max="10481" width="13.25" style="2" customWidth="1"/>
    <col min="10482" max="10482" width="9" style="2" hidden="1" customWidth="1"/>
    <col min="10483" max="10483" width="17.5" style="2" customWidth="1"/>
    <col min="10484" max="10484" width="13.5" style="2" customWidth="1"/>
    <col min="10485" max="10485" width="12" style="2" customWidth="1"/>
    <col min="10486" max="10492" width="10.875" style="2" customWidth="1"/>
    <col min="10493" max="10493" width="11.625" style="2" customWidth="1"/>
    <col min="10494" max="10494" width="12.375" style="2" customWidth="1"/>
    <col min="10495" max="10732" width="9" style="2"/>
    <col min="10733" max="10733" width="6.25" style="2" customWidth="1"/>
    <col min="10734" max="10734" width="38.875" style="2" customWidth="1"/>
    <col min="10735" max="10735" width="17.625" style="2" customWidth="1"/>
    <col min="10736" max="10736" width="17.25" style="2" customWidth="1"/>
    <col min="10737" max="10737" width="13.25" style="2" customWidth="1"/>
    <col min="10738" max="10738" width="9" style="2" hidden="1" customWidth="1"/>
    <col min="10739" max="10739" width="17.5" style="2" customWidth="1"/>
    <col min="10740" max="10740" width="13.5" style="2" customWidth="1"/>
    <col min="10741" max="10741" width="12" style="2" customWidth="1"/>
    <col min="10742" max="10748" width="10.875" style="2" customWidth="1"/>
    <col min="10749" max="10749" width="11.625" style="2" customWidth="1"/>
    <col min="10750" max="10750" width="12.375" style="2" customWidth="1"/>
    <col min="10751" max="10988" width="9" style="2"/>
    <col min="10989" max="10989" width="6.25" style="2" customWidth="1"/>
    <col min="10990" max="10990" width="38.875" style="2" customWidth="1"/>
    <col min="10991" max="10991" width="17.625" style="2" customWidth="1"/>
    <col min="10992" max="10992" width="17.25" style="2" customWidth="1"/>
    <col min="10993" max="10993" width="13.25" style="2" customWidth="1"/>
    <col min="10994" max="10994" width="9" style="2" hidden="1" customWidth="1"/>
    <col min="10995" max="10995" width="17.5" style="2" customWidth="1"/>
    <col min="10996" max="10996" width="13.5" style="2" customWidth="1"/>
    <col min="10997" max="10997" width="12" style="2" customWidth="1"/>
    <col min="10998" max="11004" width="10.875" style="2" customWidth="1"/>
    <col min="11005" max="11005" width="11.625" style="2" customWidth="1"/>
    <col min="11006" max="11006" width="12.375" style="2" customWidth="1"/>
    <col min="11007" max="11244" width="9" style="2"/>
    <col min="11245" max="11245" width="6.25" style="2" customWidth="1"/>
    <col min="11246" max="11246" width="38.875" style="2" customWidth="1"/>
    <col min="11247" max="11247" width="17.625" style="2" customWidth="1"/>
    <col min="11248" max="11248" width="17.25" style="2" customWidth="1"/>
    <col min="11249" max="11249" width="13.25" style="2" customWidth="1"/>
    <col min="11250" max="11250" width="9" style="2" hidden="1" customWidth="1"/>
    <col min="11251" max="11251" width="17.5" style="2" customWidth="1"/>
    <col min="11252" max="11252" width="13.5" style="2" customWidth="1"/>
    <col min="11253" max="11253" width="12" style="2" customWidth="1"/>
    <col min="11254" max="11260" width="10.875" style="2" customWidth="1"/>
    <col min="11261" max="11261" width="11.625" style="2" customWidth="1"/>
    <col min="11262" max="11262" width="12.375" style="2" customWidth="1"/>
    <col min="11263" max="11500" width="9" style="2"/>
    <col min="11501" max="11501" width="6.25" style="2" customWidth="1"/>
    <col min="11502" max="11502" width="38.875" style="2" customWidth="1"/>
    <col min="11503" max="11503" width="17.625" style="2" customWidth="1"/>
    <col min="11504" max="11504" width="17.25" style="2" customWidth="1"/>
    <col min="11505" max="11505" width="13.25" style="2" customWidth="1"/>
    <col min="11506" max="11506" width="9" style="2" hidden="1" customWidth="1"/>
    <col min="11507" max="11507" width="17.5" style="2" customWidth="1"/>
    <col min="11508" max="11508" width="13.5" style="2" customWidth="1"/>
    <col min="11509" max="11509" width="12" style="2" customWidth="1"/>
    <col min="11510" max="11516" width="10.875" style="2" customWidth="1"/>
    <col min="11517" max="11517" width="11.625" style="2" customWidth="1"/>
    <col min="11518" max="11518" width="12.375" style="2" customWidth="1"/>
    <col min="11519" max="11756" width="9" style="2"/>
    <col min="11757" max="11757" width="6.25" style="2" customWidth="1"/>
    <col min="11758" max="11758" width="38.875" style="2" customWidth="1"/>
    <col min="11759" max="11759" width="17.625" style="2" customWidth="1"/>
    <col min="11760" max="11760" width="17.25" style="2" customWidth="1"/>
    <col min="11761" max="11761" width="13.25" style="2" customWidth="1"/>
    <col min="11762" max="11762" width="9" style="2" hidden="1" customWidth="1"/>
    <col min="11763" max="11763" width="17.5" style="2" customWidth="1"/>
    <col min="11764" max="11764" width="13.5" style="2" customWidth="1"/>
    <col min="11765" max="11765" width="12" style="2" customWidth="1"/>
    <col min="11766" max="11772" width="10.875" style="2" customWidth="1"/>
    <col min="11773" max="11773" width="11.625" style="2" customWidth="1"/>
    <col min="11774" max="11774" width="12.375" style="2" customWidth="1"/>
    <col min="11775" max="12012" width="9" style="2"/>
    <col min="12013" max="12013" width="6.25" style="2" customWidth="1"/>
    <col min="12014" max="12014" width="38.875" style="2" customWidth="1"/>
    <col min="12015" max="12015" width="17.625" style="2" customWidth="1"/>
    <col min="12016" max="12016" width="17.25" style="2" customWidth="1"/>
    <col min="12017" max="12017" width="13.25" style="2" customWidth="1"/>
    <col min="12018" max="12018" width="9" style="2" hidden="1" customWidth="1"/>
    <col min="12019" max="12019" width="17.5" style="2" customWidth="1"/>
    <col min="12020" max="12020" width="13.5" style="2" customWidth="1"/>
    <col min="12021" max="12021" width="12" style="2" customWidth="1"/>
    <col min="12022" max="12028" width="10.875" style="2" customWidth="1"/>
    <col min="12029" max="12029" width="11.625" style="2" customWidth="1"/>
    <col min="12030" max="12030" width="12.375" style="2" customWidth="1"/>
    <col min="12031" max="12268" width="9" style="2"/>
    <col min="12269" max="12269" width="6.25" style="2" customWidth="1"/>
    <col min="12270" max="12270" width="38.875" style="2" customWidth="1"/>
    <col min="12271" max="12271" width="17.625" style="2" customWidth="1"/>
    <col min="12272" max="12272" width="17.25" style="2" customWidth="1"/>
    <col min="12273" max="12273" width="13.25" style="2" customWidth="1"/>
    <col min="12274" max="12274" width="9" style="2" hidden="1" customWidth="1"/>
    <col min="12275" max="12275" width="17.5" style="2" customWidth="1"/>
    <col min="12276" max="12276" width="13.5" style="2" customWidth="1"/>
    <col min="12277" max="12277" width="12" style="2" customWidth="1"/>
    <col min="12278" max="12284" width="10.875" style="2" customWidth="1"/>
    <col min="12285" max="12285" width="11.625" style="2" customWidth="1"/>
    <col min="12286" max="12286" width="12.375" style="2" customWidth="1"/>
    <col min="12287" max="12524" width="9" style="2"/>
    <col min="12525" max="12525" width="6.25" style="2" customWidth="1"/>
    <col min="12526" max="12526" width="38.875" style="2" customWidth="1"/>
    <col min="12527" max="12527" width="17.625" style="2" customWidth="1"/>
    <col min="12528" max="12528" width="17.25" style="2" customWidth="1"/>
    <col min="12529" max="12529" width="13.25" style="2" customWidth="1"/>
    <col min="12530" max="12530" width="9" style="2" hidden="1" customWidth="1"/>
    <col min="12531" max="12531" width="17.5" style="2" customWidth="1"/>
    <col min="12532" max="12532" width="13.5" style="2" customWidth="1"/>
    <col min="12533" max="12533" width="12" style="2" customWidth="1"/>
    <col min="12534" max="12540" width="10.875" style="2" customWidth="1"/>
    <col min="12541" max="12541" width="11.625" style="2" customWidth="1"/>
    <col min="12542" max="12542" width="12.375" style="2" customWidth="1"/>
    <col min="12543" max="12780" width="9" style="2"/>
    <col min="12781" max="12781" width="6.25" style="2" customWidth="1"/>
    <col min="12782" max="12782" width="38.875" style="2" customWidth="1"/>
    <col min="12783" max="12783" width="17.625" style="2" customWidth="1"/>
    <col min="12784" max="12784" width="17.25" style="2" customWidth="1"/>
    <col min="12785" max="12785" width="13.25" style="2" customWidth="1"/>
    <col min="12786" max="12786" width="9" style="2" hidden="1" customWidth="1"/>
    <col min="12787" max="12787" width="17.5" style="2" customWidth="1"/>
    <col min="12788" max="12788" width="13.5" style="2" customWidth="1"/>
    <col min="12789" max="12789" width="12" style="2" customWidth="1"/>
    <col min="12790" max="12796" width="10.875" style="2" customWidth="1"/>
    <col min="12797" max="12797" width="11.625" style="2" customWidth="1"/>
    <col min="12798" max="12798" width="12.375" style="2" customWidth="1"/>
    <col min="12799" max="13036" width="9" style="2"/>
    <col min="13037" max="13037" width="6.25" style="2" customWidth="1"/>
    <col min="13038" max="13038" width="38.875" style="2" customWidth="1"/>
    <col min="13039" max="13039" width="17.625" style="2" customWidth="1"/>
    <col min="13040" max="13040" width="17.25" style="2" customWidth="1"/>
    <col min="13041" max="13041" width="13.25" style="2" customWidth="1"/>
    <col min="13042" max="13042" width="9" style="2" hidden="1" customWidth="1"/>
    <col min="13043" max="13043" width="17.5" style="2" customWidth="1"/>
    <col min="13044" max="13044" width="13.5" style="2" customWidth="1"/>
    <col min="13045" max="13045" width="12" style="2" customWidth="1"/>
    <col min="13046" max="13052" width="10.875" style="2" customWidth="1"/>
    <col min="13053" max="13053" width="11.625" style="2" customWidth="1"/>
    <col min="13054" max="13054" width="12.375" style="2" customWidth="1"/>
    <col min="13055" max="13292" width="9" style="2"/>
    <col min="13293" max="13293" width="6.25" style="2" customWidth="1"/>
    <col min="13294" max="13294" width="38.875" style="2" customWidth="1"/>
    <col min="13295" max="13295" width="17.625" style="2" customWidth="1"/>
    <col min="13296" max="13296" width="17.25" style="2" customWidth="1"/>
    <col min="13297" max="13297" width="13.25" style="2" customWidth="1"/>
    <col min="13298" max="13298" width="9" style="2" hidden="1" customWidth="1"/>
    <col min="13299" max="13299" width="17.5" style="2" customWidth="1"/>
    <col min="13300" max="13300" width="13.5" style="2" customWidth="1"/>
    <col min="13301" max="13301" width="12" style="2" customWidth="1"/>
    <col min="13302" max="13308" width="10.875" style="2" customWidth="1"/>
    <col min="13309" max="13309" width="11.625" style="2" customWidth="1"/>
    <col min="13310" max="13310" width="12.375" style="2" customWidth="1"/>
    <col min="13311" max="13548" width="9" style="2"/>
    <col min="13549" max="13549" width="6.25" style="2" customWidth="1"/>
    <col min="13550" max="13550" width="38.875" style="2" customWidth="1"/>
    <col min="13551" max="13551" width="17.625" style="2" customWidth="1"/>
    <col min="13552" max="13552" width="17.25" style="2" customWidth="1"/>
    <col min="13553" max="13553" width="13.25" style="2" customWidth="1"/>
    <col min="13554" max="13554" width="9" style="2" hidden="1" customWidth="1"/>
    <col min="13555" max="13555" width="17.5" style="2" customWidth="1"/>
    <col min="13556" max="13556" width="13.5" style="2" customWidth="1"/>
    <col min="13557" max="13557" width="12" style="2" customWidth="1"/>
    <col min="13558" max="13564" width="10.875" style="2" customWidth="1"/>
    <col min="13565" max="13565" width="11.625" style="2" customWidth="1"/>
    <col min="13566" max="13566" width="12.375" style="2" customWidth="1"/>
    <col min="13567" max="13804" width="9" style="2"/>
    <col min="13805" max="13805" width="6.25" style="2" customWidth="1"/>
    <col min="13806" max="13806" width="38.875" style="2" customWidth="1"/>
    <col min="13807" max="13807" width="17.625" style="2" customWidth="1"/>
    <col min="13808" max="13808" width="17.25" style="2" customWidth="1"/>
    <col min="13809" max="13809" width="13.25" style="2" customWidth="1"/>
    <col min="13810" max="13810" width="9" style="2" hidden="1" customWidth="1"/>
    <col min="13811" max="13811" width="17.5" style="2" customWidth="1"/>
    <col min="13812" max="13812" width="13.5" style="2" customWidth="1"/>
    <col min="13813" max="13813" width="12" style="2" customWidth="1"/>
    <col min="13814" max="13820" width="10.875" style="2" customWidth="1"/>
    <col min="13821" max="13821" width="11.625" style="2" customWidth="1"/>
    <col min="13822" max="13822" width="12.375" style="2" customWidth="1"/>
    <col min="13823" max="14060" width="9" style="2"/>
    <col min="14061" max="14061" width="6.25" style="2" customWidth="1"/>
    <col min="14062" max="14062" width="38.875" style="2" customWidth="1"/>
    <col min="14063" max="14063" width="17.625" style="2" customWidth="1"/>
    <col min="14064" max="14064" width="17.25" style="2" customWidth="1"/>
    <col min="14065" max="14065" width="13.25" style="2" customWidth="1"/>
    <col min="14066" max="14066" width="9" style="2" hidden="1" customWidth="1"/>
    <col min="14067" max="14067" width="17.5" style="2" customWidth="1"/>
    <col min="14068" max="14068" width="13.5" style="2" customWidth="1"/>
    <col min="14069" max="14069" width="12" style="2" customWidth="1"/>
    <col min="14070" max="14076" width="10.875" style="2" customWidth="1"/>
    <col min="14077" max="14077" width="11.625" style="2" customWidth="1"/>
    <col min="14078" max="14078" width="12.375" style="2" customWidth="1"/>
    <col min="14079" max="14316" width="9" style="2"/>
    <col min="14317" max="14317" width="6.25" style="2" customWidth="1"/>
    <col min="14318" max="14318" width="38.875" style="2" customWidth="1"/>
    <col min="14319" max="14319" width="17.625" style="2" customWidth="1"/>
    <col min="14320" max="14320" width="17.25" style="2" customWidth="1"/>
    <col min="14321" max="14321" width="13.25" style="2" customWidth="1"/>
    <col min="14322" max="14322" width="9" style="2" hidden="1" customWidth="1"/>
    <col min="14323" max="14323" width="17.5" style="2" customWidth="1"/>
    <col min="14324" max="14324" width="13.5" style="2" customWidth="1"/>
    <col min="14325" max="14325" width="12" style="2" customWidth="1"/>
    <col min="14326" max="14332" width="10.875" style="2" customWidth="1"/>
    <col min="14333" max="14333" width="11.625" style="2" customWidth="1"/>
    <col min="14334" max="14334" width="12.375" style="2" customWidth="1"/>
    <col min="14335" max="14572" width="9" style="2"/>
    <col min="14573" max="14573" width="6.25" style="2" customWidth="1"/>
    <col min="14574" max="14574" width="38.875" style="2" customWidth="1"/>
    <col min="14575" max="14575" width="17.625" style="2" customWidth="1"/>
    <col min="14576" max="14576" width="17.25" style="2" customWidth="1"/>
    <col min="14577" max="14577" width="13.25" style="2" customWidth="1"/>
    <col min="14578" max="14578" width="9" style="2" hidden="1" customWidth="1"/>
    <col min="14579" max="14579" width="17.5" style="2" customWidth="1"/>
    <col min="14580" max="14580" width="13.5" style="2" customWidth="1"/>
    <col min="14581" max="14581" width="12" style="2" customWidth="1"/>
    <col min="14582" max="14588" width="10.875" style="2" customWidth="1"/>
    <col min="14589" max="14589" width="11.625" style="2" customWidth="1"/>
    <col min="14590" max="14590" width="12.375" style="2" customWidth="1"/>
    <col min="14591" max="14828" width="9" style="2"/>
    <col min="14829" max="14829" width="6.25" style="2" customWidth="1"/>
    <col min="14830" max="14830" width="38.875" style="2" customWidth="1"/>
    <col min="14831" max="14831" width="17.625" style="2" customWidth="1"/>
    <col min="14832" max="14832" width="17.25" style="2" customWidth="1"/>
    <col min="14833" max="14833" width="13.25" style="2" customWidth="1"/>
    <col min="14834" max="14834" width="9" style="2" hidden="1" customWidth="1"/>
    <col min="14835" max="14835" width="17.5" style="2" customWidth="1"/>
    <col min="14836" max="14836" width="13.5" style="2" customWidth="1"/>
    <col min="14837" max="14837" width="12" style="2" customWidth="1"/>
    <col min="14838" max="14844" width="10.875" style="2" customWidth="1"/>
    <col min="14845" max="14845" width="11.625" style="2" customWidth="1"/>
    <col min="14846" max="14846" width="12.375" style="2" customWidth="1"/>
    <col min="14847" max="15084" width="9" style="2"/>
    <col min="15085" max="15085" width="6.25" style="2" customWidth="1"/>
    <col min="15086" max="15086" width="38.875" style="2" customWidth="1"/>
    <col min="15087" max="15087" width="17.625" style="2" customWidth="1"/>
    <col min="15088" max="15088" width="17.25" style="2" customWidth="1"/>
    <col min="15089" max="15089" width="13.25" style="2" customWidth="1"/>
    <col min="15090" max="15090" width="9" style="2" hidden="1" customWidth="1"/>
    <col min="15091" max="15091" width="17.5" style="2" customWidth="1"/>
    <col min="15092" max="15092" width="13.5" style="2" customWidth="1"/>
    <col min="15093" max="15093" width="12" style="2" customWidth="1"/>
    <col min="15094" max="15100" width="10.875" style="2" customWidth="1"/>
    <col min="15101" max="15101" width="11.625" style="2" customWidth="1"/>
    <col min="15102" max="15102" width="12.375" style="2" customWidth="1"/>
    <col min="15103" max="15340" width="9" style="2"/>
    <col min="15341" max="15341" width="6.25" style="2" customWidth="1"/>
    <col min="15342" max="15342" width="38.875" style="2" customWidth="1"/>
    <col min="15343" max="15343" width="17.625" style="2" customWidth="1"/>
    <col min="15344" max="15344" width="17.25" style="2" customWidth="1"/>
    <col min="15345" max="15345" width="13.25" style="2" customWidth="1"/>
    <col min="15346" max="15346" width="9" style="2" hidden="1" customWidth="1"/>
    <col min="15347" max="15347" width="17.5" style="2" customWidth="1"/>
    <col min="15348" max="15348" width="13.5" style="2" customWidth="1"/>
    <col min="15349" max="15349" width="12" style="2" customWidth="1"/>
    <col min="15350" max="15356" width="10.875" style="2" customWidth="1"/>
    <col min="15357" max="15357" width="11.625" style="2" customWidth="1"/>
    <col min="15358" max="15358" width="12.375" style="2" customWidth="1"/>
    <col min="15359" max="15596" width="9" style="2"/>
    <col min="15597" max="15597" width="6.25" style="2" customWidth="1"/>
    <col min="15598" max="15598" width="38.875" style="2" customWidth="1"/>
    <col min="15599" max="15599" width="17.625" style="2" customWidth="1"/>
    <col min="15600" max="15600" width="17.25" style="2" customWidth="1"/>
    <col min="15601" max="15601" width="13.25" style="2" customWidth="1"/>
    <col min="15602" max="15602" width="9" style="2" hidden="1" customWidth="1"/>
    <col min="15603" max="15603" width="17.5" style="2" customWidth="1"/>
    <col min="15604" max="15604" width="13.5" style="2" customWidth="1"/>
    <col min="15605" max="15605" width="12" style="2" customWidth="1"/>
    <col min="15606" max="15612" width="10.875" style="2" customWidth="1"/>
    <col min="15613" max="15613" width="11.625" style="2" customWidth="1"/>
    <col min="15614" max="15614" width="12.375" style="2" customWidth="1"/>
    <col min="15615" max="15852" width="9" style="2"/>
    <col min="15853" max="15853" width="6.25" style="2" customWidth="1"/>
    <col min="15854" max="15854" width="38.875" style="2" customWidth="1"/>
    <col min="15855" max="15855" width="17.625" style="2" customWidth="1"/>
    <col min="15856" max="15856" width="17.25" style="2" customWidth="1"/>
    <col min="15857" max="15857" width="13.25" style="2" customWidth="1"/>
    <col min="15858" max="15858" width="9" style="2" hidden="1" customWidth="1"/>
    <col min="15859" max="15859" width="17.5" style="2" customWidth="1"/>
    <col min="15860" max="15860" width="13.5" style="2" customWidth="1"/>
    <col min="15861" max="15861" width="12" style="2" customWidth="1"/>
    <col min="15862" max="15868" width="10.875" style="2" customWidth="1"/>
    <col min="15869" max="15869" width="11.625" style="2" customWidth="1"/>
    <col min="15870" max="15870" width="12.375" style="2" customWidth="1"/>
    <col min="15871" max="16108" width="9" style="2"/>
    <col min="16109" max="16109" width="6.25" style="2" customWidth="1"/>
    <col min="16110" max="16110" width="38.875" style="2" customWidth="1"/>
    <col min="16111" max="16111" width="17.625" style="2" customWidth="1"/>
    <col min="16112" max="16112" width="17.25" style="2" customWidth="1"/>
    <col min="16113" max="16113" width="13.25" style="2" customWidth="1"/>
    <col min="16114" max="16114" width="9" style="2" hidden="1" customWidth="1"/>
    <col min="16115" max="16115" width="17.5" style="2" customWidth="1"/>
    <col min="16116" max="16116" width="13.5" style="2" customWidth="1"/>
    <col min="16117" max="16117" width="12" style="2" customWidth="1"/>
    <col min="16118" max="16124" width="10.875" style="2" customWidth="1"/>
    <col min="16125" max="16125" width="11.625" style="2" customWidth="1"/>
    <col min="16126" max="16126" width="12.375" style="2" customWidth="1"/>
    <col min="16127" max="16384" width="9" style="2"/>
  </cols>
  <sheetData>
    <row r="1" spans="1:2" ht="57.95" customHeight="1">
      <c r="A1" s="9" t="s">
        <v>39</v>
      </c>
      <c r="B1" s="9"/>
    </row>
    <row r="2" spans="1:2" ht="29.25" customHeight="1">
      <c r="B2" s="10" t="s">
        <v>0</v>
      </c>
    </row>
    <row r="3" spans="1:2" s="1" customFormat="1" ht="39.950000000000003" customHeight="1">
      <c r="A3" s="14" t="s">
        <v>1</v>
      </c>
      <c r="B3" s="15" t="s">
        <v>4</v>
      </c>
    </row>
    <row r="4" spans="1:2" s="1" customFormat="1" ht="39.950000000000003" customHeight="1">
      <c r="A4" s="14" t="s">
        <v>2</v>
      </c>
      <c r="B4" s="13">
        <f>+B5+B25</f>
        <v>337464</v>
      </c>
    </row>
    <row r="5" spans="1:2" s="1" customFormat="1" ht="39.950000000000003" customHeight="1">
      <c r="A5" s="11" t="s">
        <v>3</v>
      </c>
      <c r="B5" s="7">
        <f>SUM(B6:B24)</f>
        <v>276835</v>
      </c>
    </row>
    <row r="6" spans="1:2" s="1" customFormat="1" ht="39.950000000000003" customHeight="1">
      <c r="A6" s="11" t="s">
        <v>5</v>
      </c>
      <c r="B6" s="4">
        <v>17028</v>
      </c>
    </row>
    <row r="7" spans="1:2" s="1" customFormat="1" ht="39.950000000000003" customHeight="1">
      <c r="A7" s="11" t="s">
        <v>6</v>
      </c>
      <c r="B7" s="4">
        <v>91505</v>
      </c>
    </row>
    <row r="8" spans="1:2" s="1" customFormat="1" ht="39.950000000000003" customHeight="1">
      <c r="A8" s="11" t="s">
        <v>7</v>
      </c>
      <c r="B8" s="5">
        <v>6349</v>
      </c>
    </row>
    <row r="9" spans="1:2" s="1" customFormat="1" ht="39.950000000000003" customHeight="1">
      <c r="A9" s="11" t="s">
        <v>8</v>
      </c>
      <c r="B9" s="4">
        <v>25665</v>
      </c>
    </row>
    <row r="10" spans="1:2" s="1" customFormat="1" ht="39.950000000000003" customHeight="1">
      <c r="A10" s="11" t="s">
        <v>9</v>
      </c>
      <c r="B10" s="4">
        <v>495</v>
      </c>
    </row>
    <row r="11" spans="1:2" s="1" customFormat="1" ht="39.950000000000003" customHeight="1">
      <c r="A11" s="12" t="s">
        <v>10</v>
      </c>
      <c r="B11" s="4">
        <v>180</v>
      </c>
    </row>
    <row r="12" spans="1:2" s="1" customFormat="1" ht="39.950000000000003" customHeight="1">
      <c r="A12" s="12" t="s">
        <v>11</v>
      </c>
      <c r="B12" s="6">
        <v>2106</v>
      </c>
    </row>
    <row r="13" spans="1:2" s="1" customFormat="1" ht="39.950000000000003" customHeight="1">
      <c r="A13" s="12" t="s">
        <v>12</v>
      </c>
      <c r="B13" s="4">
        <v>2653</v>
      </c>
    </row>
    <row r="14" spans="1:2" s="1" customFormat="1" ht="39.950000000000003" customHeight="1">
      <c r="A14" s="12" t="s">
        <v>13</v>
      </c>
      <c r="B14" s="4">
        <v>240</v>
      </c>
    </row>
    <row r="15" spans="1:2" s="1" customFormat="1" ht="39.950000000000003" customHeight="1">
      <c r="A15" s="12" t="s">
        <v>14</v>
      </c>
      <c r="B15" s="4">
        <v>14977</v>
      </c>
    </row>
    <row r="16" spans="1:2" s="1" customFormat="1" ht="39.950000000000003" customHeight="1">
      <c r="A16" s="12" t="s">
        <v>15</v>
      </c>
      <c r="B16" s="4">
        <v>40987</v>
      </c>
    </row>
    <row r="17" spans="1:2" s="1" customFormat="1" ht="39.950000000000003" customHeight="1">
      <c r="A17" s="12" t="s">
        <v>16</v>
      </c>
      <c r="B17" s="4">
        <v>41537</v>
      </c>
    </row>
    <row r="18" spans="1:2" s="1" customFormat="1" ht="39.950000000000003" customHeight="1">
      <c r="A18" s="12" t="s">
        <v>17</v>
      </c>
      <c r="B18" s="4">
        <v>260</v>
      </c>
    </row>
    <row r="19" spans="1:2" s="1" customFormat="1" ht="39.950000000000003" customHeight="1">
      <c r="A19" s="12" t="s">
        <v>18</v>
      </c>
      <c r="B19" s="4">
        <v>344</v>
      </c>
    </row>
    <row r="20" spans="1:2" s="1" customFormat="1" ht="39.950000000000003" customHeight="1">
      <c r="A20" s="12" t="s">
        <v>19</v>
      </c>
      <c r="B20" s="4">
        <v>16049</v>
      </c>
    </row>
    <row r="21" spans="1:2" s="1" customFormat="1" ht="39.950000000000003" customHeight="1">
      <c r="A21" s="12" t="s">
        <v>20</v>
      </c>
      <c r="B21" s="4">
        <v>1654</v>
      </c>
    </row>
    <row r="22" spans="1:2" s="1" customFormat="1" ht="39.950000000000003" customHeight="1">
      <c r="A22" s="12" t="s">
        <v>21</v>
      </c>
      <c r="B22" s="4">
        <v>1662</v>
      </c>
    </row>
    <row r="23" spans="1:2" s="1" customFormat="1" ht="39.950000000000003" customHeight="1">
      <c r="A23" s="12" t="s">
        <v>22</v>
      </c>
      <c r="B23" s="4">
        <v>3906</v>
      </c>
    </row>
    <row r="24" spans="1:2" s="1" customFormat="1" ht="39.950000000000003" customHeight="1">
      <c r="A24" s="11" t="s">
        <v>23</v>
      </c>
      <c r="B24" s="4">
        <v>9238</v>
      </c>
    </row>
    <row r="25" spans="1:2" s="1" customFormat="1" ht="39.950000000000003" customHeight="1">
      <c r="A25" s="11" t="s">
        <v>24</v>
      </c>
      <c r="B25" s="5">
        <f>SUM(B26:B39)</f>
        <v>60629</v>
      </c>
    </row>
    <row r="26" spans="1:2" s="1" customFormat="1" ht="39.950000000000003" customHeight="1">
      <c r="A26" s="11" t="s">
        <v>25</v>
      </c>
      <c r="B26" s="6">
        <v>640</v>
      </c>
    </row>
    <row r="27" spans="1:2" s="1" customFormat="1" ht="39.950000000000003" customHeight="1">
      <c r="A27" s="11" t="s">
        <v>26</v>
      </c>
      <c r="B27" s="6">
        <v>54</v>
      </c>
    </row>
    <row r="28" spans="1:2" s="1" customFormat="1" ht="39.950000000000003" customHeight="1">
      <c r="A28" s="11" t="s">
        <v>27</v>
      </c>
      <c r="B28" s="6">
        <v>1352</v>
      </c>
    </row>
    <row r="29" spans="1:2" s="1" customFormat="1" ht="39.950000000000003" customHeight="1">
      <c r="A29" s="11" t="s">
        <v>28</v>
      </c>
      <c r="B29" s="6">
        <v>336</v>
      </c>
    </row>
    <row r="30" spans="1:2" s="1" customFormat="1" ht="39.950000000000003" customHeight="1">
      <c r="A30" s="11" t="s">
        <v>29</v>
      </c>
      <c r="B30" s="6">
        <v>38</v>
      </c>
    </row>
    <row r="31" spans="1:2" s="1" customFormat="1" ht="39.950000000000003" customHeight="1">
      <c r="A31" s="11" t="s">
        <v>30</v>
      </c>
      <c r="B31" s="6">
        <v>908</v>
      </c>
    </row>
    <row r="32" spans="1:2" s="1" customFormat="1" ht="39.950000000000003" customHeight="1">
      <c r="A32" s="11" t="s">
        <v>31</v>
      </c>
      <c r="B32" s="6">
        <v>3426</v>
      </c>
    </row>
    <row r="33" spans="1:2" s="1" customFormat="1" ht="39.950000000000003" customHeight="1">
      <c r="A33" s="11" t="s">
        <v>32</v>
      </c>
      <c r="B33" s="6">
        <v>14293</v>
      </c>
    </row>
    <row r="34" spans="1:2" s="1" customFormat="1" ht="39.950000000000003" customHeight="1">
      <c r="A34" s="11" t="s">
        <v>33</v>
      </c>
      <c r="B34" s="6">
        <v>1481</v>
      </c>
    </row>
    <row r="35" spans="1:2" s="1" customFormat="1" ht="39.950000000000003" customHeight="1">
      <c r="A35" s="11" t="s">
        <v>34</v>
      </c>
      <c r="B35" s="6">
        <v>23732</v>
      </c>
    </row>
    <row r="36" spans="1:2" s="1" customFormat="1" ht="39.950000000000003" customHeight="1">
      <c r="A36" s="11" t="s">
        <v>35</v>
      </c>
      <c r="B36" s="6">
        <v>1801</v>
      </c>
    </row>
    <row r="37" spans="1:2" s="1" customFormat="1" ht="39.950000000000003" customHeight="1">
      <c r="A37" s="11" t="s">
        <v>36</v>
      </c>
      <c r="B37" s="6">
        <v>599</v>
      </c>
    </row>
    <row r="38" spans="1:2" s="1" customFormat="1" ht="39.950000000000003" customHeight="1">
      <c r="A38" s="11" t="s">
        <v>37</v>
      </c>
      <c r="B38" s="6">
        <v>44</v>
      </c>
    </row>
    <row r="39" spans="1:2" s="1" customFormat="1" ht="39.950000000000003" customHeight="1">
      <c r="A39" s="11" t="s">
        <v>38</v>
      </c>
      <c r="B39" s="6">
        <v>11925</v>
      </c>
    </row>
    <row r="40" spans="1:2" s="1" customFormat="1" ht="24.95" customHeight="1"/>
    <row r="41" spans="1:2" s="1" customFormat="1" ht="24.95" customHeight="1"/>
    <row r="42" spans="1:2" s="1" customFormat="1" ht="24.95" customHeight="1"/>
    <row r="43" spans="1:2" s="1" customFormat="1" ht="24.95" customHeight="1"/>
    <row r="44" spans="1:2" ht="24.95" customHeight="1">
      <c r="A44" s="2"/>
      <c r="B44" s="2"/>
    </row>
    <row r="45" spans="1:2" s="1" customFormat="1" ht="24.95" customHeight="1"/>
    <row r="46" spans="1:2" ht="24.95" customHeight="1">
      <c r="A46" s="2"/>
      <c r="B46" s="2"/>
    </row>
    <row r="47" spans="1:2" ht="24.95" customHeight="1">
      <c r="A47" s="2"/>
      <c r="B47" s="2"/>
    </row>
    <row r="48" spans="1:2" s="1" customFormat="1" ht="24.95" customHeight="1"/>
    <row r="49" spans="1:2" ht="24.95" customHeight="1">
      <c r="A49" s="2"/>
      <c r="B49" s="2"/>
    </row>
    <row r="50" spans="1:2" ht="24.95" customHeight="1">
      <c r="A50" s="2"/>
      <c r="B50" s="2"/>
    </row>
    <row r="51" spans="1:2" ht="24.95" customHeight="1">
      <c r="A51" s="2"/>
      <c r="B51" s="2"/>
    </row>
    <row r="52" spans="1:2" s="1" customFormat="1" ht="24.95" customHeight="1"/>
    <row r="53" spans="1:2" s="1" customFormat="1" ht="24.95" customHeight="1"/>
    <row r="54" spans="1:2" s="1" customFormat="1" ht="24.95" customHeight="1"/>
    <row r="55" spans="1:2" s="1" customFormat="1" ht="24.95" customHeight="1"/>
    <row r="56" spans="1:2" s="1" customFormat="1" ht="24.95" customHeight="1"/>
    <row r="57" spans="1:2" s="1" customFormat="1" ht="24.95" customHeight="1"/>
    <row r="58" spans="1:2" ht="24.95" customHeight="1">
      <c r="A58" s="2"/>
      <c r="B58" s="2"/>
    </row>
    <row r="59" spans="1:2" ht="24.95" customHeight="1">
      <c r="A59" s="2"/>
      <c r="B59" s="2"/>
    </row>
    <row r="60" spans="1:2" ht="24.75" customHeight="1">
      <c r="A60" s="2"/>
      <c r="B60" s="2"/>
    </row>
    <row r="61" spans="1:2" ht="24.75" customHeight="1">
      <c r="A61" s="2"/>
      <c r="B61" s="2"/>
    </row>
    <row r="62" spans="1:2" ht="24.95" customHeight="1">
      <c r="A62" s="2"/>
      <c r="B62" s="2"/>
    </row>
    <row r="63" spans="1:2" ht="24.95" customHeight="1">
      <c r="A63" s="2"/>
      <c r="B63" s="2"/>
    </row>
    <row r="64" spans="1:2" ht="24.95" customHeight="1">
      <c r="A64" s="2"/>
      <c r="B64" s="2"/>
    </row>
    <row r="65" spans="1:2" ht="24.95" customHeight="1">
      <c r="A65" s="2"/>
      <c r="B65" s="2"/>
    </row>
    <row r="66" spans="1:2" ht="24.95" customHeight="1">
      <c r="A66" s="2"/>
      <c r="B66" s="2"/>
    </row>
    <row r="67" spans="1:2" ht="24.95" customHeight="1">
      <c r="A67" s="2"/>
      <c r="B67" s="2"/>
    </row>
    <row r="71" spans="1:2" ht="24.95" customHeight="1">
      <c r="B71" s="8"/>
    </row>
    <row r="72" spans="1:2" ht="24.95" customHeight="1">
      <c r="B72" s="8"/>
    </row>
    <row r="73" spans="1:2" ht="24.95" customHeight="1">
      <c r="B73" s="8"/>
    </row>
    <row r="74" spans="1:2" ht="24.95" customHeight="1">
      <c r="B74" s="8"/>
    </row>
    <row r="75" spans="1:2" ht="24.95" customHeight="1">
      <c r="B75" s="8"/>
    </row>
    <row r="76" spans="1:2" ht="24.95" customHeight="1">
      <c r="B76" s="8"/>
    </row>
    <row r="77" spans="1:2" ht="24.95" customHeight="1">
      <c r="B77" s="8"/>
    </row>
    <row r="78" spans="1:2" ht="24.95" customHeight="1">
      <c r="B78" s="8"/>
    </row>
    <row r="79" spans="1:2" ht="24.95" customHeight="1">
      <c r="B79" s="8"/>
    </row>
    <row r="80" spans="1:2" ht="24.95" customHeight="1">
      <c r="B80" s="8"/>
    </row>
    <row r="81" spans="2:2" ht="24.95" customHeight="1">
      <c r="B81" s="8"/>
    </row>
    <row r="82" spans="2:2" ht="24.95" customHeight="1">
      <c r="B82" s="8"/>
    </row>
    <row r="83" spans="2:2" ht="24.95" customHeight="1">
      <c r="B83" s="8"/>
    </row>
    <row r="84" spans="2:2" ht="24.95" customHeight="1">
      <c r="B84" s="8"/>
    </row>
    <row r="85" spans="2:2" ht="24.95" customHeight="1">
      <c r="B85" s="8"/>
    </row>
    <row r="86" spans="2:2" ht="24.95" customHeight="1">
      <c r="B86" s="8"/>
    </row>
    <row r="87" spans="2:2" ht="24.95" customHeight="1">
      <c r="B87" s="8"/>
    </row>
    <row r="88" spans="2:2" ht="24.95" customHeight="1">
      <c r="B88" s="8"/>
    </row>
    <row r="89" spans="2:2" ht="24.95" customHeight="1">
      <c r="B89" s="8"/>
    </row>
    <row r="90" spans="2:2" ht="24.95" customHeight="1">
      <c r="B90" s="8"/>
    </row>
    <row r="91" spans="2:2" ht="24.95" customHeight="1">
      <c r="B91" s="8"/>
    </row>
    <row r="92" spans="2:2" ht="24.95" customHeight="1">
      <c r="B92" s="8"/>
    </row>
    <row r="93" spans="2:2" ht="24.95" customHeight="1">
      <c r="B93" s="8"/>
    </row>
    <row r="94" spans="2:2" ht="24.95" customHeight="1">
      <c r="B94" s="8"/>
    </row>
    <row r="95" spans="2:2" ht="24.95" customHeight="1">
      <c r="B95" s="8"/>
    </row>
    <row r="96" spans="2:2" ht="24.95" customHeight="1">
      <c r="B96" s="8"/>
    </row>
    <row r="97" spans="2:2" ht="24.95" customHeight="1">
      <c r="B97" s="8"/>
    </row>
    <row r="98" spans="2:2" ht="24.95" customHeight="1">
      <c r="B98" s="8"/>
    </row>
    <row r="99" spans="2:2" ht="24.95" customHeight="1">
      <c r="B99" s="8"/>
    </row>
    <row r="100" spans="2:2" ht="24.95" customHeight="1">
      <c r="B100" s="8"/>
    </row>
    <row r="101" spans="2:2" ht="24.95" customHeight="1">
      <c r="B101" s="8"/>
    </row>
    <row r="102" spans="2:2" ht="24.95" customHeight="1">
      <c r="B102" s="8"/>
    </row>
    <row r="103" spans="2:2" ht="24.95" customHeight="1">
      <c r="B103" s="8"/>
    </row>
    <row r="104" spans="2:2" ht="24.95" customHeight="1">
      <c r="B104" s="8"/>
    </row>
    <row r="105" spans="2:2" ht="24.95" customHeight="1">
      <c r="B105" s="8"/>
    </row>
    <row r="106" spans="2:2" ht="24.95" customHeight="1">
      <c r="B106" s="8"/>
    </row>
    <row r="107" spans="2:2" ht="24.95" customHeight="1">
      <c r="B107" s="8"/>
    </row>
    <row r="108" spans="2:2" ht="24.95" customHeight="1">
      <c r="B108" s="8"/>
    </row>
    <row r="109" spans="2:2" ht="24.95" customHeight="1">
      <c r="B109" s="8"/>
    </row>
    <row r="110" spans="2:2" ht="24.95" customHeight="1">
      <c r="B110" s="8"/>
    </row>
    <row r="111" spans="2:2" ht="24.95" customHeight="1">
      <c r="B111" s="8"/>
    </row>
    <row r="112" spans="2:2" ht="24.95" customHeight="1">
      <c r="B112" s="8"/>
    </row>
    <row r="113" spans="2:2" ht="24.95" customHeight="1">
      <c r="B113" s="8"/>
    </row>
    <row r="114" spans="2:2" ht="24.95" customHeight="1">
      <c r="B114" s="8"/>
    </row>
    <row r="115" spans="2:2" ht="24.95" customHeight="1">
      <c r="B115" s="8"/>
    </row>
    <row r="116" spans="2:2" ht="24.95" customHeight="1">
      <c r="B116" s="8"/>
    </row>
    <row r="117" spans="2:2" ht="24.95" customHeight="1">
      <c r="B117" s="8"/>
    </row>
    <row r="118" spans="2:2" ht="24.95" customHeight="1">
      <c r="B118" s="8"/>
    </row>
    <row r="119" spans="2:2" ht="24.95" customHeight="1">
      <c r="B119" s="8"/>
    </row>
    <row r="120" spans="2:2" ht="24.95" customHeight="1">
      <c r="B120" s="8"/>
    </row>
    <row r="121" spans="2:2" ht="24.95" customHeight="1">
      <c r="B121" s="8"/>
    </row>
    <row r="122" spans="2:2" ht="24.95" customHeight="1">
      <c r="B122" s="8"/>
    </row>
    <row r="123" spans="2:2" ht="24.95" customHeight="1">
      <c r="B123" s="8"/>
    </row>
    <row r="124" spans="2:2" ht="24.95" customHeight="1">
      <c r="B124" s="8"/>
    </row>
    <row r="125" spans="2:2" ht="24.95" customHeight="1">
      <c r="B125" s="8"/>
    </row>
    <row r="126" spans="2:2" ht="24.95" customHeight="1">
      <c r="B126" s="8"/>
    </row>
    <row r="127" spans="2:2" ht="24.95" customHeight="1">
      <c r="B127" s="8"/>
    </row>
    <row r="128" spans="2:2" ht="24.95" customHeight="1">
      <c r="B128" s="8"/>
    </row>
    <row r="129" spans="2:2" ht="24.95" customHeight="1">
      <c r="B129" s="8"/>
    </row>
    <row r="130" spans="2:2" ht="24.95" customHeight="1">
      <c r="B130" s="8"/>
    </row>
    <row r="131" spans="2:2" ht="24.95" customHeight="1">
      <c r="B131" s="8"/>
    </row>
    <row r="132" spans="2:2" ht="24.95" customHeight="1">
      <c r="B132" s="8"/>
    </row>
    <row r="133" spans="2:2" ht="24.95" customHeight="1">
      <c r="B133" s="8"/>
    </row>
    <row r="134" spans="2:2" ht="24.95" customHeight="1">
      <c r="B134" s="8"/>
    </row>
    <row r="135" spans="2:2" ht="24.95" customHeight="1">
      <c r="B135" s="8"/>
    </row>
    <row r="136" spans="2:2" ht="24.95" customHeight="1">
      <c r="B136" s="8"/>
    </row>
    <row r="137" spans="2:2" ht="24.95" customHeight="1">
      <c r="B137" s="8"/>
    </row>
    <row r="138" spans="2:2" ht="24.95" customHeight="1">
      <c r="B138" s="8"/>
    </row>
    <row r="139" spans="2:2" ht="24.95" customHeight="1">
      <c r="B139" s="8"/>
    </row>
    <row r="140" spans="2:2" ht="24.95" customHeight="1">
      <c r="B140" s="8"/>
    </row>
    <row r="141" spans="2:2" ht="24.95" customHeight="1">
      <c r="B141" s="8"/>
    </row>
    <row r="142" spans="2:2" ht="24.95" customHeight="1">
      <c r="B142" s="8"/>
    </row>
    <row r="143" spans="2:2" ht="24.95" customHeight="1">
      <c r="B143" s="8"/>
    </row>
    <row r="144" spans="2:2" ht="24.95" customHeight="1">
      <c r="B144" s="8"/>
    </row>
    <row r="145" spans="2:2" ht="24.95" customHeight="1">
      <c r="B145" s="8"/>
    </row>
    <row r="146" spans="2:2" ht="24.95" customHeight="1">
      <c r="B146" s="8"/>
    </row>
    <row r="147" spans="2:2" ht="24.95" customHeight="1">
      <c r="B147" s="8"/>
    </row>
    <row r="148" spans="2:2" ht="24.95" customHeight="1">
      <c r="B148" s="8"/>
    </row>
    <row r="149" spans="2:2" ht="24.95" customHeight="1">
      <c r="B149" s="8"/>
    </row>
    <row r="150" spans="2:2" ht="24.95" customHeight="1">
      <c r="B150" s="8"/>
    </row>
    <row r="151" spans="2:2" ht="24.95" customHeight="1">
      <c r="B151" s="8"/>
    </row>
    <row r="152" spans="2:2" ht="24.95" customHeight="1">
      <c r="B152" s="8"/>
    </row>
    <row r="153" spans="2:2" ht="24.95" customHeight="1">
      <c r="B153" s="8"/>
    </row>
    <row r="154" spans="2:2" ht="24.95" customHeight="1">
      <c r="B154" s="8"/>
    </row>
    <row r="155" spans="2:2" ht="24.95" customHeight="1">
      <c r="B155" s="8"/>
    </row>
    <row r="156" spans="2:2" ht="24.95" customHeight="1">
      <c r="B156" s="8"/>
    </row>
    <row r="157" spans="2:2" ht="24.95" customHeight="1">
      <c r="B157" s="8"/>
    </row>
    <row r="158" spans="2:2" ht="24.95" customHeight="1">
      <c r="B158" s="8"/>
    </row>
    <row r="159" spans="2:2" ht="24.95" customHeight="1">
      <c r="B159" s="8"/>
    </row>
    <row r="160" spans="2:2" ht="24.95" customHeight="1">
      <c r="B160" s="8"/>
    </row>
    <row r="161" spans="1:2" ht="24.95" customHeight="1">
      <c r="B161" s="8"/>
    </row>
    <row r="162" spans="1:2" ht="24.95" customHeight="1">
      <c r="B162" s="8"/>
    </row>
    <row r="163" spans="1:2" ht="24.95" customHeight="1">
      <c r="A163" s="2"/>
      <c r="B163" s="8"/>
    </row>
  </sheetData>
  <sortState ref="A8:P12">
    <sortCondition ref="A8:A12"/>
  </sortState>
  <mergeCells count="1">
    <mergeCell ref="A1:B1"/>
  </mergeCells>
  <phoneticPr fontId="63" type="noConversion"/>
  <printOptions horizontalCentered="1"/>
  <pageMargins left="0.27559055118110237" right="0.35433070866141736" top="0.43307086614173229" bottom="0.35433070866141736" header="0.31496062992125984" footer="7.874015748031496E-2"/>
  <pageSetup paperSize="9" scale="86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2020年驻马店市与县区年终结算明细表</vt:lpstr>
      <vt:lpstr>'2020年驻马店市与县区年终结算明细表'!Print_Titles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2021-09-15T07:01:17Z</cp:lastPrinted>
  <dcterms:created xsi:type="dcterms:W3CDTF">2006-09-16T00:00:00Z</dcterms:created>
  <dcterms:modified xsi:type="dcterms:W3CDTF">2021-09-15T07:02:53Z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F0B18704EF1C41179A1A7ABBFA8D91D6</vt:lpwstr>
  </property>
</Properties>
</file>