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<sst xmlns="http://schemas.openxmlformats.org/spreadsheetml/2006/main" count="46">
  <si>
    <t>西平县第二期“签约一批“台账</t>
  </si>
  <si>
    <t>序号</t>
  </si>
  <si>
    <t>项目名称</t>
  </si>
  <si>
    <t>建设内容</t>
  </si>
  <si>
    <t>计划开竣工日期（具体月）</t>
  </si>
  <si>
    <t>总投资(万元)</t>
  </si>
  <si>
    <t>合同境内外资金（万元）</t>
  </si>
  <si>
    <t>2022年度计划投资
（万元）</t>
  </si>
  <si>
    <t>到位资金（万元）</t>
  </si>
  <si>
    <t>本省签约方单位名称</t>
  </si>
  <si>
    <t>省外(境外)投资方单位名称</t>
  </si>
  <si>
    <t>是否履约（以工商注册为准）请填写是/否</t>
  </si>
  <si>
    <t>是否开工</t>
  </si>
  <si>
    <t>是否投产</t>
  </si>
  <si>
    <t>2022年元至当月完成投资（万元）</t>
  </si>
  <si>
    <t>开工以来累计完成投资
（万元）</t>
  </si>
  <si>
    <t>进展情况</t>
  </si>
  <si>
    <t>未开工项目计划开工时间（具体月日）</t>
  </si>
  <si>
    <t>项目所属行业</t>
  </si>
  <si>
    <t>项目实施地（县区）</t>
  </si>
  <si>
    <t>责任单位、联系人及手机</t>
  </si>
  <si>
    <t>项目单位、联系人及手机</t>
  </si>
  <si>
    <t>4个</t>
  </si>
  <si>
    <t>大唐新能源光伏发电项目</t>
  </si>
  <si>
    <t>拟在西平县开发建设屋顶分布式光伏电站，一期计划按照80MWp进行开发，通过建立以光伏为主体能源的源网荷储新型电力系统，改善地方电源结构，助力“双碳”目标。</t>
  </si>
  <si>
    <t>2022.3-2023.12</t>
  </si>
  <si>
    <t>西平县人民政府</t>
  </si>
  <si>
    <t>北京大唐集团有限公司</t>
  </si>
  <si>
    <t>是</t>
  </si>
  <si>
    <t>已开工，正在建设</t>
  </si>
  <si>
    <t>先进制造业</t>
  </si>
  <si>
    <t>西平县</t>
  </si>
  <si>
    <t xml:space="preserve">
陈耐
13849623958</t>
  </si>
  <si>
    <t>欧绅可移动装配式篷房项目</t>
  </si>
  <si>
    <t>建设华中地区最大的可移动装配式篷房集设计研发，生产加工，仓储物流基地；年实现销售5亿元，利税1000万元。</t>
  </si>
  <si>
    <t>2022.1-2023.12</t>
  </si>
  <si>
    <t>上海欧绅帐篷有限公司</t>
  </si>
  <si>
    <t>西平县集聚区
于庆13513988811</t>
  </si>
  <si>
    <t>敏纺针织衫项目</t>
  </si>
  <si>
    <t>购买标准化厂房3万平方米，新购智能针织生产设备800台，实现年利税1000余万元。</t>
  </si>
  <si>
    <t>上海敏纺工贸有限公司</t>
  </si>
  <si>
    <t>正在建设，购买设备</t>
  </si>
  <si>
    <t>新领域针织衫加工项目</t>
  </si>
  <si>
    <t>购买标准化厂房3万平方米，年产1200万件针织衫新购智能针织生产设备800台，实现年利税1000余万元。</t>
  </si>
  <si>
    <t>2022.3-2024.12</t>
  </si>
  <si>
    <t>新领域（香港）有限公司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</si>
</sst>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#,##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0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0"/>
    <xf numFmtId="0" fontId="15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10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N6" sqref="N6"/>
    </sheetView>
  </sheetViews>
  <sheetFormatPr defaultColWidth="9" defaultRowHeight="13.5" outlineLevelRow="7"/>
  <cols>
    <col min="1" max="1" width="6.25" customWidth="1"/>
    <col min="2" max="2" width="25.125" customWidth="1"/>
    <col min="3" max="3" width="45.125" customWidth="1"/>
    <col min="12" max="12" width="5.625" customWidth="1"/>
    <col min="13" max="13" width="4.625" customWidth="1"/>
  </cols>
  <sheetData>
    <row r="1" ht="35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13</v>
      </c>
      <c r="N2" s="3" t="s">
        <v>14</v>
      </c>
      <c r="O2" s="3" t="s">
        <v>15</v>
      </c>
      <c r="P2" s="2" t="s">
        <v>16</v>
      </c>
      <c r="Q2" s="2" t="s">
        <v>17</v>
      </c>
      <c r="R2" s="2" t="s">
        <v>18</v>
      </c>
      <c r="S2" s="3" t="s">
        <v>19</v>
      </c>
      <c r="T2" s="2" t="s">
        <v>20</v>
      </c>
      <c r="U2" s="2" t="s">
        <v>21</v>
      </c>
    </row>
    <row r="3" ht="42" customHeight="1" spans="1:21">
      <c r="A3" s="2"/>
      <c r="B3" s="2"/>
      <c r="C3" s="2"/>
      <c r="D3" s="7"/>
      <c r="E3" s="4"/>
      <c r="F3" s="8"/>
      <c r="G3" s="6"/>
      <c r="H3" s="6"/>
      <c r="I3" s="2"/>
      <c r="J3" s="2"/>
      <c r="K3" s="2"/>
      <c r="L3" s="2"/>
      <c r="M3" s="7"/>
      <c r="N3" s="7"/>
      <c r="O3" s="7"/>
      <c r="P3" s="2"/>
      <c r="Q3" s="2"/>
      <c r="R3" s="2"/>
      <c r="S3" s="7"/>
      <c r="T3" s="2"/>
      <c r="U3" s="2"/>
    </row>
    <row r="4" ht="21" customHeight="1" spans="1:21">
      <c r="A4" s="2"/>
      <c r="B4" s="2" t="s">
        <v>22</v>
      </c>
      <c r="C4" s="2"/>
      <c r="D4" s="7"/>
      <c r="E4" s="4">
        <v>405000</v>
      </c>
      <c r="F4" s="8"/>
      <c r="G4" s="6"/>
      <c r="H4" s="6"/>
      <c r="I4" s="2"/>
      <c r="J4" s="2"/>
      <c r="K4" s="2"/>
      <c r="L4" s="2"/>
      <c r="M4" s="7"/>
      <c r="N4" s="7"/>
      <c r="O4" s="7"/>
      <c r="P4" s="2"/>
      <c r="Q4" s="2"/>
      <c r="R4" s="2"/>
      <c r="S4" s="14"/>
      <c r="T4" s="15"/>
      <c r="U4" s="14"/>
    </row>
    <row r="5" ht="91" customHeight="1" spans="1:21">
      <c r="A5" s="9">
        <v>1</v>
      </c>
      <c r="B5" s="10" t="s">
        <v>23</v>
      </c>
      <c r="C5" s="10" t="s">
        <v>24</v>
      </c>
      <c r="D5" s="10" t="s">
        <v>25</v>
      </c>
      <c r="E5" s="11">
        <v>200000</v>
      </c>
      <c r="F5" s="11">
        <v>200000</v>
      </c>
      <c r="G5" s="11">
        <v>60000</v>
      </c>
      <c r="H5" s="12"/>
      <c r="I5" s="10" t="s">
        <v>26</v>
      </c>
      <c r="J5" s="10" t="s">
        <v>27</v>
      </c>
      <c r="K5" s="13"/>
      <c r="L5" s="13" t="s">
        <v>28</v>
      </c>
      <c r="M5" s="13"/>
      <c r="N5" s="13">
        <v>8000</v>
      </c>
      <c r="O5" s="13">
        <v>8000</v>
      </c>
      <c r="P5" s="13" t="s">
        <v>29</v>
      </c>
      <c r="Q5" s="16"/>
      <c r="R5" s="17" t="s">
        <v>30</v>
      </c>
      <c r="S5" s="17" t="s">
        <v>31</v>
      </c>
      <c r="T5" s="18" t="s">
        <v>32</v>
      </c>
      <c r="U5" s="18" t="s">
        <v>32</v>
      </c>
    </row>
    <row r="6" ht="60" spans="1:21">
      <c r="A6" s="9">
        <v>2</v>
      </c>
      <c r="B6" s="10" t="s">
        <v>33</v>
      </c>
      <c r="C6" s="10" t="s">
        <v>34</v>
      </c>
      <c r="D6" s="10" t="s">
        <v>35</v>
      </c>
      <c r="E6" s="11">
        <v>80000</v>
      </c>
      <c r="F6" s="11">
        <v>80000</v>
      </c>
      <c r="G6" s="11">
        <v>40000</v>
      </c>
      <c r="H6" s="12"/>
      <c r="I6" s="10" t="s">
        <v>26</v>
      </c>
      <c r="J6" s="10" t="s">
        <v>36</v>
      </c>
      <c r="K6" s="13"/>
      <c r="L6" s="13" t="s">
        <v>28</v>
      </c>
      <c r="M6" s="13"/>
      <c r="N6" s="13">
        <v>6500</v>
      </c>
      <c r="O6" s="13">
        <v>6500</v>
      </c>
      <c r="P6" s="13" t="s">
        <v>29</v>
      </c>
      <c r="Q6" s="16"/>
      <c r="R6" s="17" t="s">
        <v>30</v>
      </c>
      <c r="S6" s="17" t="s">
        <v>31</v>
      </c>
      <c r="T6" s="19" t="s">
        <v>37</v>
      </c>
      <c r="U6" s="19" t="s">
        <v>37</v>
      </c>
    </row>
    <row r="7" ht="69" customHeight="1" spans="1:21">
      <c r="A7" s="9">
        <v>3</v>
      </c>
      <c r="B7" s="10" t="s">
        <v>38</v>
      </c>
      <c r="C7" s="10" t="s">
        <v>39</v>
      </c>
      <c r="D7" s="10" t="s">
        <v>25</v>
      </c>
      <c r="E7" s="11">
        <v>60000</v>
      </c>
      <c r="F7" s="11">
        <v>60000</v>
      </c>
      <c r="G7" s="11">
        <v>20000</v>
      </c>
      <c r="H7" s="12">
        <v>5000</v>
      </c>
      <c r="I7" s="10" t="s">
        <v>26</v>
      </c>
      <c r="J7" s="10" t="s">
        <v>40</v>
      </c>
      <c r="K7" s="13"/>
      <c r="L7" s="13" t="s">
        <v>28</v>
      </c>
      <c r="M7" s="13"/>
      <c r="N7" s="13">
        <v>9500</v>
      </c>
      <c r="O7" s="13">
        <v>9500</v>
      </c>
      <c r="P7" s="13" t="s">
        <v>41</v>
      </c>
      <c r="Q7" s="13"/>
      <c r="R7" s="17" t="s">
        <v>30</v>
      </c>
      <c r="S7" s="17" t="s">
        <v>31</v>
      </c>
      <c r="T7" s="19" t="s">
        <v>37</v>
      </c>
      <c r="U7" s="19" t="s">
        <v>37</v>
      </c>
    </row>
    <row r="8" ht="60" spans="1:21">
      <c r="A8" s="9">
        <v>4</v>
      </c>
      <c r="B8" s="10" t="s">
        <v>42</v>
      </c>
      <c r="C8" s="10" t="s">
        <v>43</v>
      </c>
      <c r="D8" s="10" t="s">
        <v>44</v>
      </c>
      <c r="E8" s="11">
        <v>65000</v>
      </c>
      <c r="F8" s="11">
        <v>65000</v>
      </c>
      <c r="G8" s="11">
        <v>35000</v>
      </c>
      <c r="H8" s="12"/>
      <c r="I8" s="10" t="s">
        <v>26</v>
      </c>
      <c r="J8" s="10" t="s">
        <v>45</v>
      </c>
      <c r="K8" s="13"/>
      <c r="L8" s="13" t="s">
        <v>28</v>
      </c>
      <c r="M8" s="13"/>
      <c r="N8" s="13">
        <v>7500</v>
      </c>
      <c r="O8" s="13">
        <v>7500</v>
      </c>
      <c r="P8" s="13" t="s">
        <v>29</v>
      </c>
      <c r="Q8" s="16"/>
      <c r="R8" s="17" t="s">
        <v>30</v>
      </c>
      <c r="S8" s="17" t="s">
        <v>31</v>
      </c>
      <c r="T8" s="19" t="s">
        <v>37</v>
      </c>
      <c r="U8" s="19" t="s">
        <v>37</v>
      </c>
    </row>
  </sheetData>
  <mergeCells count="22">
    <mergeCell ref="A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dataValidations count="1">
    <dataValidation type="list" allowBlank="1" showInputMessage="1" showErrorMessage="1" sqref="R5 R6 R7 R8">
      <formula1>[1]产业分类!#REF!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2022-02-24T03:04:00Z</dcterms:created>
  <dcterms:modified xsi:type="dcterms:W3CDTF">2022-03-22T03:25:26Z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6E9D0A89CDE147AA80749B79D355DCA3</vt:lpwstr>
  </property>
  <property fmtid="{D5CDD505-2E9C-101B-9397-08002B2CF9AE}" pid="3" name="KSOProductBuildVer">
    <vt:lpwstr>2052-10.1.0.7698</vt:lpwstr>
  </property>
</Properties>
</file>